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149e34137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 هنا" sheetId="1" r:id="Re589360e37e34fab"/>
    <x:sheet xmlns:r="http://schemas.openxmlformats.org/officeDocument/2006/relationships" name="Operating System Builder" sheetId="2" r:id="R5a2d4bcff3284630"/>
    <x:sheet xmlns:r="http://schemas.openxmlformats.org/officeDocument/2006/relationships" name="Workflow Builder" sheetId="3" r:id="Rdf8d6707e902436c"/>
    <x:sheet xmlns:r="http://schemas.openxmlformats.org/officeDocument/2006/relationships" name="SOP Builder" sheetId="4" r:id="Rcbb1b936a1264d25"/>
    <x:sheet xmlns:r="http://schemas.openxmlformats.org/officeDocument/2006/relationships" name="SLA Design Card" sheetId="5" r:id="R83fb9f52f8bf4027"/>
    <x:sheet xmlns:r="http://schemas.openxmlformats.org/officeDocument/2006/relationships" name="RACI &amp; Ownership" sheetId="6" r:id="R9a61f1ed73bd4801"/>
    <x:sheet xmlns:r="http://schemas.openxmlformats.org/officeDocument/2006/relationships" name="Authority &amp; Escalation" sheetId="7" r:id="Rcad518a309e34cd3"/>
    <x:sheet xmlns:r="http://schemas.openxmlformats.org/officeDocument/2006/relationships" name="Handoff Control" sheetId="8" r:id="R4a26635a83c9457d"/>
    <x:sheet xmlns:r="http://schemas.openxmlformats.org/officeDocument/2006/relationships" name="Capacity &amp; Bottleneck" sheetId="9" r:id="R03a0e97390514a39"/>
    <x:sheet xmlns:r="http://schemas.openxmlformats.org/officeDocument/2006/relationships" name="Verification &amp; Evidence" sheetId="10" r:id="R3117084deb7a4a86"/>
    <x:sheet xmlns:r="http://schemas.openxmlformats.org/officeDocument/2006/relationships" name="CRM_PMS Checklist" sheetId="11" r:id="R077f7755ab33490e"/>
    <x:sheet xmlns:r="http://schemas.openxmlformats.org/officeDocument/2006/relationships" name="Case — New Dental Clinic" sheetId="12" r:id="Rd53a9e79125247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7">
    <x:font>
      <x:sz val="11"/>
      <x:name val="Carlito"/>
    </x:font>
    <x:font>
      <x:b/>
      <x:sz val="16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  <x:font>
      <x:sz val="10"/>
      <x:color rgb="FF11100E"/>
      <x:name val="Carlito"/>
    </x:font>
    <x:font>
      <x:b/>
      <x:sz val="11"/>
      <x:color rgb="FF11100E"/>
      <x:name val="Carlito"/>
    </x:font>
    <x:font>
      <x:b/>
      <x:sz val="11"/>
      <x:color rgb="FFE6C87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horizontal="right"/>
    </x:xf>
    <x:xf numFmtId="0" fontId="2" fillId="3" borderId="1" xfId="0" applyNumberFormat="1" applyFont="1" applyFill="1" applyBorder="1" applyAlignment="1">
      <x:alignment horizontal="right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1" xfId="0" applyNumberFormat="1" applyFont="1" applyFill="1" applyBorder="1" applyAlignment="1">
      <x:alignment horizontal="right"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right" vertical="center"/>
    </x:xf>
    <x:xf numFmtId="0" fontId="4" fillId="5" borderId="1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horizontal="right" vertical="center" wrapText="1"/>
    </x:xf>
    <x:xf numFmtId="0" fontId="4" fillId="5" borderId="1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200" fontId="4" fillId="5" borderId="0" xfId="0" applyNumberFormat="1" applyFont="1" applyFill="1" applyBorder="1" applyAlignment="1">
      <x:alignment horizontal="right" vertical="center" wrapText="1"/>
    </x:xf>
    <x:xf numFmtId="200" fontId="4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118644d9e4ac2" /><Relationship Type="http://schemas.openxmlformats.org/officeDocument/2006/relationships/theme" Target="/xl/theme/theme1.xml" Id="R0bddf99afc5f4e5e" /><Relationship Type="http://schemas.openxmlformats.org/officeDocument/2006/relationships/sharedStrings" Target="/xl/sharedStrings.xml" Id="Rd51fbda620bf458e" /><Relationship Type="http://schemas.openxmlformats.org/officeDocument/2006/relationships/worksheet" Target="/xl/worksheets/sheet1.xml" Id="Re589360e37e34fab" /><Relationship Type="http://schemas.openxmlformats.org/officeDocument/2006/relationships/worksheet" Target="/xl/worksheets/sheet2.xml" Id="R5a2d4bcff3284630" /><Relationship Type="http://schemas.openxmlformats.org/officeDocument/2006/relationships/worksheet" Target="/xl/worksheets/sheet3.xml" Id="Rdf8d6707e902436c" /><Relationship Type="http://schemas.openxmlformats.org/officeDocument/2006/relationships/worksheet" Target="/xl/worksheets/sheet4.xml" Id="Rcbb1b936a1264d25" /><Relationship Type="http://schemas.openxmlformats.org/officeDocument/2006/relationships/worksheet" Target="/xl/worksheets/sheet5.xml" Id="R83fb9f52f8bf4027" /><Relationship Type="http://schemas.openxmlformats.org/officeDocument/2006/relationships/worksheet" Target="/xl/worksheets/sheet6.xml" Id="R9a61f1ed73bd4801" /><Relationship Type="http://schemas.openxmlformats.org/officeDocument/2006/relationships/worksheet" Target="/xl/worksheets/sheet7.xml" Id="Rcad518a309e34cd3" /><Relationship Type="http://schemas.openxmlformats.org/officeDocument/2006/relationships/worksheet" Target="/xl/worksheets/sheet8.xml" Id="R4a26635a83c9457d" /><Relationship Type="http://schemas.openxmlformats.org/officeDocument/2006/relationships/worksheet" Target="/xl/worksheets/sheet9.xml" Id="R03a0e97390514a39" /><Relationship Type="http://schemas.openxmlformats.org/officeDocument/2006/relationships/worksheet" Target="/xl/worksheets/sheet10.xml" Id="R3117084deb7a4a86" /><Relationship Type="http://schemas.openxmlformats.org/officeDocument/2006/relationships/worksheet" Target="/xl/worksheets/sheet11.xml" Id="R077f7755ab33490e" /><Relationship Type="http://schemas.openxmlformats.org/officeDocument/2006/relationships/worksheet" Target="/xl/worksheets/sheet12.xml" Id="Rd53a9e791252477f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26" hidden="0" customWidth="1"/>
    <x:col min="4" max="4" width="34" hidden="0" customWidth="1"/>
    <x:col min="5" max="5" width="34" hidden="0" customWidth="1"/>
    <x:col min="6" max="6" width="24" hidden="0" customWidth="1"/>
  </x:cols>
  <x:sheetData>
    <x:row r="1" ht="32" customHeight="1">
      <x:c r="A1" s="8" t="str">
        <x:v>MANAGE Toolkit — أدوات بناء نظام التشغيل للعيادات</x:v>
      </x:c>
    </x:row>
    <x:row r="2" ht="26" customHeight="1">
      <x:c r="A2" s="16" t="str">
        <x:v>Session 03 | من بناء النظام إلى التحقق من التنفيذ</x:v>
      </x:c>
    </x:row>
    <x:row r="4" ht="32" customHeight="1">
      <x:c r="A4" s="26" t="str">
        <x:v>المصطلح/الاختصار</x:v>
      </x:c>
      <x:c r="B4" s="26" t="str">
        <x:v>الاسم الكامل بالإنجليزية</x:v>
      </x:c>
      <x:c r="C4" s="26" t="str">
        <x:v>الترجمة العربية</x:v>
      </x:c>
      <x:c r="D4" s="26" t="str">
        <x:v>السؤال الذي يجيب عنه</x:v>
      </x:c>
      <x:c r="E4" s="26" t="str">
        <x:v>مثال سريع</x:v>
      </x:c>
      <x:c r="F4" s="26" t="str">
        <x:v>أين يستخدم؟</x:v>
      </x:c>
    </x:row>
    <x:row r="5">
      <x:c r="A5" s="36" t="str">
        <x:v>Workflow</x:v>
      </x:c>
      <x:c r="B5" s="36" t="str">
        <x:v>Workflow</x:v>
      </x:c>
      <x:c r="C5" s="36" t="str">
        <x:v>سير العمل</x:v>
      </x:c>
      <x:c r="D5" s="36" t="str">
        <x:v>كيف تتحرك العملية من البداية للنهاية؟</x:v>
      </x:c>
      <x:c r="E5" s="36" t="str">
        <x:v>استفسار → إسناد → تواصل → حجز</x:v>
      </x:c>
      <x:c r="F5" s="36" t="str">
        <x:v>تصميم العملية</x:v>
      </x:c>
    </x:row>
    <x:row r="6">
      <x:c r="A6" s="36" t="str">
        <x:v>SOP</x:v>
      </x:c>
      <x:c r="B6" s="36" t="str">
        <x:v>Standard Operating Procedure</x:v>
      </x:c>
      <x:c r="C6" s="36" t="str">
        <x:v>إجراء تشغيلي معياري</x:v>
      </x:c>
      <x:c r="D6" s="36" t="str">
        <x:v>كيف ننفذ الخطوة بطريقة موحدة؟</x:v>
      </x:c>
      <x:c r="E6" s="36" t="str">
        <x:v>اتصل، وثّق، أعد المحاولة، صعّد</x:v>
      </x:c>
      <x:c r="F6" s="36" t="str">
        <x:v>تنفيذ الخطوات</x:v>
      </x:c>
    </x:row>
    <x:row r="7">
      <x:c r="A7" s="36" t="str">
        <x:v>SLA</x:v>
      </x:c>
      <x:c r="B7" s="36" t="str">
        <x:v>Service Level Agreement</x:v>
      </x:c>
      <x:c r="C7" s="36" t="str">
        <x:v>اتفاقية مستوى الخدمة</x:v>
      </x:c>
      <x:c r="D7" s="36" t="str">
        <x:v>ما مستوى الخدمة القابل للقياس المطلوب؟</x:v>
      </x:c>
      <x:c r="E7" s="36" t="str">
        <x:v>أول رد خلال 5 دقائق / تأكيد 95%</x:v>
      </x:c>
      <x:c r="F7" s="36" t="str">
        <x:v>الزمن والمستوى</x:v>
      </x:c>
    </x:row>
    <x:row r="8">
      <x:c r="A8" s="36" t="str">
        <x:v>RACI</x:v>
      </x:c>
      <x:c r="B8" s="36" t="str">
        <x:v>Responsible, Accountable, Consulted, Informed</x:v>
      </x:c>
      <x:c r="C8" s="36" t="str">
        <x:v>منفذ، مسؤول نهائي، مستشار، مُبلّغ</x:v>
      </x:c>
      <x:c r="D8" s="36" t="str">
        <x:v>من يفعل ومن يُسأل ومن يُستشار ومن يُبلّغ؟</x:v>
      </x:c>
      <x:c r="E8" s="36" t="str">
        <x:v>R=موظف / A=مشرف / C=طبيب / I=استقبال</x:v>
      </x:c>
      <x:c r="F8" s="36" t="str">
        <x:v>توزيع الأدوار</x:v>
      </x:c>
    </x:row>
    <x:row r="9">
      <x:c r="A9" s="36" t="str">
        <x:v>Authority</x:v>
      </x:c>
      <x:c r="B9" s="36" t="str">
        <x:v>Authority</x:v>
      </x:c>
      <x:c r="C9" s="36" t="str">
        <x:v>الصلاحية</x:v>
      </x:c>
      <x:c r="D9" s="36" t="str">
        <x:v>ما القرارات التي يحق للدور اتخاذها؟</x:v>
      </x:c>
      <x:c r="E9" s="36" t="str">
        <x:v>إعادة الجدولة حتى حد معين</x:v>
      </x:c>
      <x:c r="F9" s="36" t="str">
        <x:v>حدود القرار</x:v>
      </x:c>
    </x:row>
    <x:row r="10">
      <x:c r="A10" s="36" t="str">
        <x:v>Escalation</x:v>
      </x:c>
      <x:c r="B10" s="36" t="str">
        <x:v>Escalation</x:v>
      </x:c>
      <x:c r="C10" s="36" t="str">
        <x:v>التصعيد</x:v>
      </x:c>
      <x:c r="D10" s="36" t="str">
        <x:v>متى ولمن نرفع الحالة؟</x:v>
      </x:c>
      <x:c r="E10" s="36" t="str">
        <x:v>بعد تجاوز SLA أو حد الصلاحية</x:v>
      </x:c>
      <x:c r="F10" s="36" t="str">
        <x:v>إدارة الاستثناءات</x:v>
      </x:c>
    </x:row>
    <x:row r="11">
      <x:c r="A11" s="36" t="str">
        <x:v>Handoff</x:v>
      </x:c>
      <x:c r="B11" s="36" t="str">
        <x:v>Handoff</x:v>
      </x:c>
      <x:c r="C11" s="36" t="str">
        <x:v>التسليم والتسلّم</x:v>
      </x:c>
      <x:c r="D11" s="36" t="str">
        <x:v>ما الذي ينتقل ولمَن وكيف نثبت الاستلام؟</x:v>
      </x:c>
      <x:c r="E11" s="36" t="str">
        <x:v>الكول سنتر → الاستقبال مع حالة الموعد</x:v>
      </x:c>
      <x:c r="F11" s="36" t="str">
        <x:v>نقاط الانتقال</x:v>
      </x:c>
    </x:row>
    <x:row r="12">
      <x:c r="A12" s="36" t="str">
        <x:v>Capacity</x:v>
      </x:c>
      <x:c r="B12" s="36" t="str">
        <x:v>Capacity</x:v>
      </x:c>
      <x:c r="C12" s="36" t="str">
        <x:v>الطاقة التشغيلية</x:v>
      </x:c>
      <x:c r="D12" s="36" t="str">
        <x:v>كم قدرة تشغيلية متاحة فعليًا؟</x:v>
      </x:c>
      <x:c r="E12" s="36" t="str">
        <x:v>100 ساعة قابلة للتشغيل</x:v>
      </x:c>
      <x:c r="F12" s="36" t="str">
        <x:v>الموارد</x:v>
      </x:c>
    </x:row>
    <x:row r="13">
      <x:c r="A13" s="36" t="str">
        <x:v>Bottleneck</x:v>
      </x:c>
      <x:c r="B13" s="36" t="str">
        <x:v>Bottleneck</x:v>
      </x:c>
      <x:c r="C13" s="36" t="str">
        <x:v>الاختناق التشغيلي</x:v>
      </x:c>
      <x:c r="D13" s="36" t="str">
        <x:v>أين يتباطأ التدفق؟</x:v>
      </x:c>
      <x:c r="E13" s="36" t="str">
        <x:v>تراكم الحالات عند الموافقات</x:v>
      </x:c>
      <x:c r="F13" s="36" t="str">
        <x:v>تحليل التدفق</x:v>
      </x:c>
    </x:row>
    <x:row r="14">
      <x:c r="A14" s="36" t="str">
        <x:v>Backlog</x:v>
      </x:c>
      <x:c r="B14" s="36" t="str">
        <x:v>Backlog</x:v>
      </x:c>
      <x:c r="C14" s="36" t="str">
        <x:v>الأعمال المتراكمة</x:v>
      </x:c>
      <x:c r="D14" s="36" t="str">
        <x:v>ما حجم العمل غير المنجز؟</x:v>
      </x:c>
      <x:c r="E14" s="36" t="str">
        <x:v>25 حالة لم تُغلق</x:v>
      </x:c>
      <x:c r="F14" s="36" t="str">
        <x:v>المتابعة</x:v>
      </x:c>
    </x:row>
    <x:row r="15">
      <x:c r="A15" s="36" t="str">
        <x:v>Verification</x:v>
      </x:c>
      <x:c r="B15" s="36" t="str">
        <x:v>Verification</x:v>
      </x:c>
      <x:c r="C15" s="36" t="str">
        <x:v>التحقق</x:v>
      </x:c>
      <x:c r="D15" s="36" t="str">
        <x:v>هل التنفيذ الفعلي يطابق النظام؟</x:v>
      </x:c>
      <x:c r="E15" s="36" t="str">
        <x:v>مراجعة السجلات مقابل SOP/SLA</x:v>
      </x:c>
      <x:c r="F15" s="36" t="str">
        <x:v>ربط MEASURE بـ MANAGE</x:v>
      </x:c>
    </x:row>
    <x:row r="16">
      <x:c r="A16" s="36" t="str">
        <x:v>Evidence</x:v>
      </x:c>
      <x:c r="B16" s="36" t="str">
        <x:v>Evidence</x:v>
      </x:c>
      <x:c r="C16" s="36" t="str">
        <x:v>الدليل</x:v>
      </x:c>
      <x:c r="D16" s="36" t="str">
        <x:v>ما الذي يثبت الفجوة؟</x:v>
      </x:c>
      <x:c r="E16" s="36" t="str">
        <x:v>timestamps / سجلات / موافقات</x:v>
      </x:c>
      <x:c r="F16" s="36" t="str">
        <x:v>إثبات الفجوة</x:v>
      </x:c>
    </x:row>
    <x:row r="18" ht="44" customHeight="1">
      <x:c r="A18" s="40" t="str">
        <x:v>القاعدة: صمّم التشغيل أولًا، ثم اختر النظام الإلكتروني الذي يدعمه. CRM/PMS أداة تنفيذ ومتابعة، وليس مصدرًا لتصميم الـWorkflow أو الـSOP أو الـKPI.</x:v>
      </x:c>
    </x:row>
  </x:sheetData>
  <x:mergeCells>
    <x:mergeCell ref="A1:F1"/>
    <x:mergeCell ref="A2:F2"/>
    <x:mergeCell ref="A18:F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36" hidden="0" customWidth="1"/>
    <x:col min="4" max="4" width="32" hidden="0" customWidth="1"/>
    <x:col min="5" max="5" width="18" hidden="0" customWidth="1"/>
    <x:col min="6" max="6" width="20" hidden="0" customWidth="1"/>
    <x:col min="7" max="7" width="24" hidden="0" customWidth="1"/>
    <x:col min="8" max="8" width="24" hidden="0" customWidth="1"/>
    <x:col min="9" max="9" width="20" hidden="0" customWidth="1"/>
    <x:col min="10" max="10" width="34" hidden="0" customWidth="1"/>
  </x:cols>
  <x:sheetData>
    <x:row r="1" ht="32" customHeight="1">
      <x:c r="A1" s="8" t="str">
        <x:v>Clinic Operating System Builder</x:v>
      </x:c>
    </x:row>
    <x:row r="2" ht="26" customHeight="1">
      <x:c r="A2" s="16" t="str">
        <x:v>Goals → Patient Journey → Workflow → SOP → SLA → Ownership → KPI → System Requirements</x:v>
      </x:c>
    </x:row>
    <x:row r="4" ht="32" customHeight="1">
      <x:c r="A4" s="26" t="str">
        <x:v>المستوى</x:v>
      </x:c>
      <x:c r="B4" s="26" t="str">
        <x:v>السؤال</x:v>
      </x:c>
      <x:c r="C4" s="26" t="str">
        <x:v>المدخل/القرار</x:v>
      </x:c>
      <x:c r="D4" s="26" t="str">
        <x:v>المخرج المطلوب</x:v>
      </x:c>
      <x:c r="E4" s="26" t="str">
        <x:v>المالك</x:v>
      </x:c>
      <x:c r="F4" s="26" t="str">
        <x:v>RACI</x:v>
      </x:c>
      <x:c r="G4" s="26" t="str">
        <x:v>SOP</x:v>
      </x:c>
      <x:c r="H4" s="26" t="str">
        <x:v>SLA</x:v>
      </x:c>
      <x:c r="I4" s="26" t="str">
        <x:v>KPI</x:v>
      </x:c>
      <x:c r="J4" s="26" t="str">
        <x:v>متطلبات النظام</x:v>
      </x:c>
    </x:row>
    <x:row r="5">
      <x:c r="A5" s="36" t="str">
        <x:v>1. Goals</x:v>
      </x:c>
      <x:c r="B5" s="36" t="str">
        <x:v>ما الذي تريد العيادة تحقيقه؟</x:v>
      </x:c>
      <x:c r="C5" s="36" t="str">
        <x:v>مثال: No-show &lt; 10% / Revenue 400K</x:v>
      </x:c>
      <x:c r="D5" s="36" t="str">
        <x:v>أهداف محددة وقابلة للقياس</x:v>
      </x:c>
      <x:c r="E5" s="36" t="str"/>
      <x:c r="F5" s="36" t="str"/>
      <x:c r="G5" s="36" t="str"/>
      <x:c r="H5" s="36" t="str"/>
      <x:c r="I5" s="36" t="str"/>
      <x:c r="J5" s="36" t="str"/>
    </x:row>
    <x:row r="6">
      <x:c r="A6" s="36" t="str">
        <x:v>2. Patient Journey</x:v>
      </x:c>
      <x:c r="B6" s="36" t="str">
        <x:v>كيف يمر المريض عبر الخدمة؟</x:v>
      </x:c>
      <x:c r="C6" s="36" t="str">
        <x:v>إعلان → استفسار → حجز → حضور → علاج → متابعة</x:v>
      </x:c>
      <x:c r="D6" s="36" t="str">
        <x:v>خريطة الرحلة</x:v>
      </x:c>
      <x:c r="E6" s="36" t="str"/>
      <x:c r="F6" s="36" t="str"/>
      <x:c r="G6" s="36" t="str"/>
      <x:c r="H6" s="36" t="str"/>
      <x:c r="I6" s="36" t="str"/>
      <x:c r="J6" s="36" t="str"/>
    </x:row>
    <x:row r="7">
      <x:c r="A7" s="36" t="str">
        <x:v>3. Workflow</x:v>
      </x:c>
      <x:c r="B7" s="36" t="str">
        <x:v>كيف تتحرك كل عملية؟</x:v>
      </x:c>
      <x:c r="C7" s="36" t="str">
        <x:v>بداية/خطوات/قرار/نهاية</x:v>
      </x:c>
      <x:c r="D7" s="36" t="str">
        <x:v>مسار عمل واضح</x:v>
      </x:c>
      <x:c r="E7" s="36" t="str"/>
      <x:c r="F7" s="36" t="str"/>
      <x:c r="G7" s="36" t="str"/>
      <x:c r="H7" s="36" t="str"/>
      <x:c r="I7" s="36" t="str"/>
      <x:c r="J7" s="36" t="str"/>
    </x:row>
    <x:row r="8">
      <x:c r="A8" s="36" t="str">
        <x:v>4. SOP</x:v>
      </x:c>
      <x:c r="B8" s="36" t="str">
        <x:v>كيف ننفذ؟</x:v>
      </x:c>
      <x:c r="C8" s="36" t="str">
        <x:v>الخطوات القياسية والاستثناءات</x:v>
      </x:c>
      <x:c r="D8" s="36" t="str">
        <x:v>إجراء معتمد</x:v>
      </x:c>
      <x:c r="E8" s="36" t="str"/>
      <x:c r="F8" s="36" t="str"/>
      <x:c r="G8" s="36" t="str">
        <x:v>اكتب المرجع/الرابط</x:v>
      </x:c>
      <x:c r="H8" s="36" t="str"/>
      <x:c r="I8" s="36" t="str"/>
      <x:c r="J8" s="36" t="str"/>
    </x:row>
    <x:row r="9">
      <x:c r="A9" s="36" t="str">
        <x:v>5. SLA</x:v>
      </x:c>
      <x:c r="B9" s="36" t="str">
        <x:v>ما المستوى المطلوب؟</x:v>
      </x:c>
      <x:c r="C9" s="36" t="str">
        <x:v>الزمن/النسبة/الحد المقبول</x:v>
      </x:c>
      <x:c r="D9" s="36" t="str">
        <x:v>معيار قابل للقياس</x:v>
      </x:c>
      <x:c r="E9" s="36" t="str"/>
      <x:c r="F9" s="36" t="str"/>
      <x:c r="G9" s="36" t="str"/>
      <x:c r="H9" s="36" t="str">
        <x:v>اكتب SLA</x:v>
      </x:c>
      <x:c r="I9" s="36" t="str"/>
      <x:c r="J9" s="36" t="str"/>
    </x:row>
    <x:row r="10">
      <x:c r="A10" s="36" t="str">
        <x:v>6. Ownership</x:v>
      </x:c>
      <x:c r="B10" s="36" t="str">
        <x:v>من ينفذ ومن يملك النتيجة؟</x:v>
      </x:c>
      <x:c r="C10" s="36" t="str">
        <x:v>Owner + RACI + Authority</x:v>
      </x:c>
      <x:c r="D10" s="36" t="str">
        <x:v>مسؤوليات وصلاحيات واضحة</x:v>
      </x:c>
      <x:c r="E10" s="36" t="str"/>
      <x:c r="F10" s="36" t="str">
        <x:v>حدّد R/A/C/I</x:v>
      </x:c>
      <x:c r="G10" s="36" t="str"/>
      <x:c r="H10" s="36" t="str"/>
      <x:c r="I10" s="36" t="str"/>
      <x:c r="J10" s="36" t="str"/>
    </x:row>
    <x:row r="11">
      <x:c r="A11" s="36" t="str">
        <x:v>7. KPI</x:v>
      </x:c>
      <x:c r="B11" s="36" t="str">
        <x:v>كيف نعرف أن النظام يعمل؟</x:v>
      </x:c>
      <x:c r="C11" s="36" t="str">
        <x:v>Core + Diagnostic KPI</x:v>
      </x:c>
      <x:c r="D11" s="36" t="str">
        <x:v>مؤشرات معرفة</x:v>
      </x:c>
      <x:c r="E11" s="36" t="str"/>
      <x:c r="F11" s="36" t="str"/>
      <x:c r="G11" s="36" t="str"/>
      <x:c r="H11" s="36" t="str"/>
      <x:c r="I11" s="36" t="str">
        <x:v>اكتب KPI</x:v>
      </x:c>
      <x:c r="J11" s="36" t="str"/>
    </x:row>
    <x:row r="12">
      <x:c r="A12" s="36" t="str">
        <x:v>8. CRM/PMS</x:v>
      </x:c>
      <x:c r="B12" s="36" t="str">
        <x:v>ما الذي يجب أن يدعمه النظام؟</x:v>
      </x:c>
      <x:c r="C12" s="36" t="str">
        <x:v>حقول/تنبيهات/Automation/تقارير</x:v>
      </x:c>
      <x:c r="D12" s="36" t="str">
        <x:v>قائمة متطلبات شراء/تهيئة</x:v>
      </x:c>
      <x:c r="E12" s="36" t="str"/>
      <x:c r="F12" s="36" t="str"/>
      <x:c r="G12" s="36" t="str"/>
      <x:c r="H12" s="36" t="str"/>
      <x:c r="I12" s="36" t="str"/>
      <x:c r="J12" s="36" t="str">
        <x:v>اكتب المتطلبات</x:v>
      </x:c>
    </x:row>
    <x:row r="14" ht="30" customHeight="1">
      <x:c r="A14" s="42" t="str">
        <x:v>استخدم هذا الشيت كخريطة رئيسية، ثم انتقل للأدوات التفصيلية في بقية الـWorkbook.</x:v>
      </x:c>
    </x:row>
  </x:sheetData>
  <x:mergeCells>
    <x:mergeCell ref="A1:J1"/>
    <x:mergeCell ref="A2:J2"/>
    <x:mergeCell ref="A14:J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9" hidden="0" customWidth="1"/>
    <x:col min="3" max="3" width="22" hidden="0" customWidth="1"/>
    <x:col min="4" max="4" width="34" hidden="0" customWidth="1"/>
    <x:col min="5" max="5" width="18" hidden="0" customWidth="1"/>
    <x:col min="6" max="6" width="20" hidden="0" customWidth="1"/>
    <x:col min="7" max="7" width="24" hidden="0" customWidth="1"/>
    <x:col min="8" max="8" width="28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 ht="32" customHeight="1">
      <x:c r="A1" s="8" t="str">
        <x:v>Workflow Builder — أداة تصميم سير العمل</x:v>
      </x:c>
    </x:row>
    <x:row r="2" ht="26" customHeight="1">
      <x:c r="A2" s="16" t="str">
        <x:v>حدد البداية والنهاية والخطوات والقرار والمالك والتسليم والقياس</x:v>
      </x:c>
    </x:row>
    <x:row r="4" ht="32" customHeight="1">
      <x:c r="A4" s="26" t="str">
        <x:v>#</x:v>
      </x:c>
      <x:c r="B4" s="26" t="str">
        <x:v>المرحلة/الخطوة</x:v>
      </x:c>
      <x:c r="C4" s="26" t="str">
        <x:v>Trigger / بداية الخطوة</x:v>
      </x:c>
      <x:c r="D4" s="26" t="str">
        <x:v>النشاط</x:v>
      </x:c>
      <x:c r="E4" s="26" t="str">
        <x:v>المنفذ R</x:v>
      </x:c>
      <x:c r="F4" s="26" t="str">
        <x:v>المسؤول النهائي A</x:v>
      </x:c>
      <x:c r="G4" s="26" t="str">
        <x:v>نقطة القرار</x:v>
      </x:c>
      <x:c r="H4" s="26" t="str">
        <x:v>Handoff / التسليم</x:v>
      </x:c>
      <x:c r="I4" s="26" t="str">
        <x:v>SLA</x:v>
      </x:c>
      <x:c r="J4" s="26" t="str">
        <x:v>KPI</x:v>
      </x:c>
      <x:c r="K4" s="26" t="str">
        <x:v>ملاحظات</x:v>
      </x:c>
    </x:row>
    <x:row r="5">
      <x:c r="A5" s="36" t="n">
        <x:v>1</x:v>
      </x:c>
      <x:c r="B5" s="36" t="str">
        <x:v>استفسار جديد</x:v>
      </x:c>
      <x:c r="C5" s="36" t="str">
        <x:v>وصول Lead</x:v>
      </x:c>
      <x:c r="D5" s="36" t="str">
        <x:v>تسجيل الاستفسار والتحقق من البيانات</x:v>
      </x:c>
      <x:c r="E5" s="36" t="str">
        <x:v>موظف كول سنتر</x:v>
      </x:c>
      <x:c r="F5" s="36" t="str">
        <x:v>مشرف الكول سنتر</x:v>
      </x:c>
      <x:c r="G5" s="36" t="str">
        <x:v>هل الاستفسار جديد؟</x:v>
      </x:c>
      <x:c r="H5" s="36" t="str">
        <x:v>إسناد لموظف متابعة</x:v>
      </x:c>
      <x:c r="I5" s="36" t="str">
        <x:v>First response ≤ 5 min</x:v>
      </x:c>
      <x:c r="J5" s="36" t="str">
        <x:v>First Response Time</x:v>
      </x:c>
      <x:c r="K5" s="36" t="str">
        <x:v>مثال تعليمي</x:v>
      </x:c>
    </x:row>
    <x:row r="6">
      <x:c r="A6" s="36" t="n">
        <x:v>2</x:v>
      </x:c>
      <x:c r="B6" s="36" t="str">
        <x:v>التواصل</x:v>
      </x:c>
      <x:c r="C6" s="36" t="str">
        <x:v>تم الإسناد</x:v>
      </x:c>
      <x:c r="D6" s="36" t="str">
        <x:v>بدء محاولة التواصل وتوثيق النتيجة</x:v>
      </x:c>
      <x:c r="E6" s="36" t="str">
        <x:v>موظف كول سنتر</x:v>
      </x:c>
      <x:c r="F6" s="36" t="str">
        <x:v>مشرف الكول سنتر</x:v>
      </x:c>
      <x:c r="G6" s="36" t="str">
        <x:v>هل تم التواصل؟</x:v>
      </x:c>
      <x:c r="H6" s="36" t="str">
        <x:v>إلى الحجز أو المتابعة</x:v>
      </x:c>
      <x:c r="I6" s="36" t="str">
        <x:v>3 attempts within day</x:v>
      </x:c>
      <x:c r="J6" s="36" t="str">
        <x:v>Successful Contact Rate</x:v>
      </x:c>
      <x:c r="K6" s="36" t="str"/>
    </x:row>
    <x:row r="7">
      <x:c r="A7" s="36" t="n">
        <x:v>3</x:v>
      </x:c>
      <x:c r="B7" s="36" t="str">
        <x:v>الحجز</x:v>
      </x:c>
      <x:c r="C7" s="36" t="str">
        <x:v>المريض مؤهل ويرغب بالحجز</x:v>
      </x:c>
      <x:c r="D7" s="36" t="str">
        <x:v>اختيار Slot وتثبيت الموعد</x:v>
      </x:c>
      <x:c r="E7" s="36" t="str">
        <x:v>موظف كول سنتر</x:v>
      </x:c>
      <x:c r="F7" s="36" t="str">
        <x:v>مشرف الكول سنتر</x:v>
      </x:c>
      <x:c r="G7" s="36" t="str">
        <x:v>هل الـSlot متاح؟</x:v>
      </x:c>
      <x:c r="H7" s="36" t="str">
        <x:v>إلى فريق التأكيد</x:v>
      </x:c>
      <x:c r="I7" s="36" t="str">
        <x:v>Booking completed ≤ 10 min</x:v>
      </x:c>
      <x:c r="J7" s="36" t="str">
        <x:v>Inquiry-to-Booking</x:v>
      </x:c>
      <x:c r="K7" s="36" t="str"/>
    </x:row>
    <x:row r="8">
      <x:c r="A8" s="36" t="n">
        <x:v>4</x:v>
      </x:c>
      <x:c r="B8" s="36" t="str">
        <x:v>التأكيد</x:v>
      </x:c>
      <x:c r="C8" s="36" t="str">
        <x:v>قبل الموعد</x:v>
      </x:c>
      <x:c r="D8" s="36" t="str">
        <x:v>تنفيذ بروتوكول التأكيد</x:v>
      </x:c>
      <x:c r="E8" s="36" t="str">
        <x:v>موظف التأكيد</x:v>
      </x:c>
      <x:c r="F8" s="36" t="str">
        <x:v>مشرف الاستقبال</x:v>
      </x:c>
      <x:c r="G8" s="36" t="str">
        <x:v>هل أكد المريض؟</x:v>
      </x:c>
      <x:c r="H8" s="36" t="str">
        <x:v>إلى الاستقبال</x:v>
      </x:c>
      <x:c r="I8" s="36" t="str">
        <x:v>95% confirmed by T-24h</x:v>
      </x:c>
      <x:c r="J8" s="36" t="str">
        <x:v>Confirmation Rate</x:v>
      </x:c>
      <x:c r="K8" s="36" t="str"/>
    </x:row>
    <x:row r="10" ht="32" customHeight="1">
      <x:c r="A10" s="26" t="str">
        <x:v>#</x:v>
      </x:c>
      <x:c r="B10" s="26" t="str">
        <x:v>المرحلة/الخطوة</x:v>
      </x:c>
      <x:c r="C10" s="26" t="str">
        <x:v>Trigger / بداية الخطوة</x:v>
      </x:c>
      <x:c r="D10" s="26" t="str">
        <x:v>النشاط</x:v>
      </x:c>
      <x:c r="E10" s="26" t="str">
        <x:v>المنفذ R</x:v>
      </x:c>
      <x:c r="F10" s="26" t="str">
        <x:v>المسؤول النهائي A</x:v>
      </x:c>
      <x:c r="G10" s="26" t="str">
        <x:v>نقطة القرار</x:v>
      </x:c>
      <x:c r="H10" s="26" t="str">
        <x:v>Handoff / التسليم</x:v>
      </x:c>
      <x:c r="I10" s="26" t="str">
        <x:v>SLA</x:v>
      </x:c>
      <x:c r="J10" s="26" t="str">
        <x:v>KPI</x:v>
      </x:c>
      <x:c r="K10" s="26" t="str">
        <x:v>ملاحظات</x:v>
      </x:c>
    </x:row>
    <x:row r="11">
      <x:c r="A11" s="36" t="n">
        <x:v>1</x:v>
      </x:c>
      <x:c r="B11" s="36" t="str"/>
      <x:c r="C11" s="36" t="str"/>
      <x:c r="D11" s="36" t="str"/>
      <x:c r="E11" s="36" t="str"/>
      <x:c r="F11" s="36" t="str"/>
      <x:c r="G11" s="36" t="str"/>
      <x:c r="H11" s="36" t="str"/>
      <x:c r="I11" s="36" t="str"/>
      <x:c r="J11" s="36" t="str"/>
      <x:c r="K11" s="36" t="str"/>
    </x:row>
    <x:row r="12">
      <x:c r="A12" s="36" t="n">
        <x:v>2</x:v>
      </x:c>
      <x:c r="B12" s="36" t="str"/>
      <x:c r="C12" s="36" t="str"/>
      <x:c r="D12" s="36" t="str"/>
      <x:c r="E12" s="36" t="str"/>
      <x:c r="F12" s="36" t="str"/>
      <x:c r="G12" s="36" t="str"/>
      <x:c r="H12" s="36" t="str"/>
      <x:c r="I12" s="36" t="str"/>
      <x:c r="J12" s="36" t="str"/>
      <x:c r="K12" s="36" t="str"/>
    </x:row>
    <x:row r="13">
      <x:c r="A13" s="36" t="n">
        <x:v>3</x:v>
      </x:c>
      <x:c r="B13" s="36" t="str"/>
      <x:c r="C13" s="36" t="str"/>
      <x:c r="D13" s="36" t="str"/>
      <x:c r="E13" s="36" t="str"/>
      <x:c r="F13" s="36" t="str"/>
      <x:c r="G13" s="36" t="str"/>
      <x:c r="H13" s="36" t="str"/>
      <x:c r="I13" s="36" t="str"/>
      <x:c r="J13" s="36" t="str"/>
      <x:c r="K13" s="36" t="str"/>
    </x:row>
    <x:row r="14">
      <x:c r="A14" s="36" t="n">
        <x:v>4</x:v>
      </x:c>
      <x:c r="B14" s="36" t="str"/>
      <x:c r="C14" s="36" t="str"/>
      <x:c r="D14" s="36" t="str"/>
      <x:c r="E14" s="36" t="str"/>
      <x:c r="F14" s="36" t="str"/>
      <x:c r="G14" s="36" t="str"/>
      <x:c r="H14" s="36" t="str"/>
      <x:c r="I14" s="36" t="str"/>
      <x:c r="J14" s="36" t="str"/>
      <x:c r="K14" s="36" t="str"/>
    </x:row>
    <x:row r="15">
      <x:c r="A15" s="36" t="n">
        <x:v>5</x:v>
      </x:c>
      <x:c r="B15" s="36" t="str"/>
      <x:c r="C15" s="36" t="str"/>
      <x:c r="D15" s="36" t="str"/>
      <x:c r="E15" s="36" t="str"/>
      <x:c r="F15" s="36" t="str"/>
      <x:c r="G15" s="36" t="str"/>
      <x:c r="H15" s="36" t="str"/>
      <x:c r="I15" s="36" t="str"/>
      <x:c r="J15" s="36" t="str"/>
      <x:c r="K15" s="36" t="str"/>
    </x:row>
    <x:row r="16">
      <x:c r="A16" s="36" t="n">
        <x:v>6</x:v>
      </x:c>
      <x:c r="B16" s="36" t="str"/>
      <x:c r="C16" s="36" t="str"/>
      <x:c r="D16" s="36" t="str"/>
      <x:c r="E16" s="36" t="str"/>
      <x:c r="F16" s="36" t="str"/>
      <x:c r="G16" s="36" t="str"/>
      <x:c r="H16" s="36" t="str"/>
      <x:c r="I16" s="36" t="str"/>
      <x:c r="J16" s="36" t="str"/>
      <x:c r="K16" s="36" t="str"/>
    </x:row>
    <x:row r="17">
      <x:c r="A17" s="36" t="n">
        <x:v>7</x:v>
      </x:c>
      <x:c r="B17" s="36" t="str"/>
      <x:c r="C17" s="36" t="str"/>
      <x:c r="D17" s="36" t="str"/>
      <x:c r="E17" s="36" t="str"/>
      <x:c r="F17" s="36" t="str"/>
      <x:c r="G17" s="36" t="str"/>
      <x:c r="H17" s="36" t="str"/>
      <x:c r="I17" s="36" t="str"/>
      <x:c r="J17" s="36" t="str"/>
      <x:c r="K17" s="36" t="str"/>
    </x:row>
    <x:row r="18">
      <x:c r="A18" s="36" t="n">
        <x:v>8</x:v>
      </x:c>
      <x:c r="B18" s="36" t="str"/>
      <x:c r="C18" s="36" t="str"/>
      <x:c r="D18" s="36" t="str"/>
      <x:c r="E18" s="36" t="str"/>
      <x:c r="F18" s="36" t="str"/>
      <x:c r="G18" s="36" t="str"/>
      <x:c r="H18" s="36" t="str"/>
      <x:c r="I18" s="36" t="str"/>
      <x:c r="J18" s="36" t="str"/>
      <x:c r="K18" s="36" t="str"/>
    </x:row>
    <x:row r="19">
      <x:c r="A19" s="36" t="n">
        <x:v>9</x:v>
      </x:c>
      <x:c r="B19" s="36" t="str"/>
      <x:c r="C19" s="36" t="str"/>
      <x:c r="D19" s="36" t="str"/>
      <x:c r="E19" s="36" t="str"/>
      <x:c r="F19" s="36" t="str"/>
      <x:c r="G19" s="36" t="str"/>
      <x:c r="H19" s="36" t="str"/>
      <x:c r="I19" s="36" t="str"/>
      <x:c r="J19" s="36" t="str"/>
      <x:c r="K19" s="36" t="str"/>
    </x:row>
    <x:row r="20">
      <x:c r="A20" s="36" t="n">
        <x:v>10</x:v>
      </x:c>
      <x:c r="B20" s="36" t="str"/>
      <x:c r="C20" s="36" t="str"/>
      <x:c r="D20" s="36" t="str"/>
      <x:c r="E20" s="36" t="str"/>
      <x:c r="F20" s="36" t="str"/>
      <x:c r="G20" s="36" t="str"/>
      <x:c r="H20" s="36" t="str"/>
      <x:c r="I20" s="36" t="str"/>
      <x:c r="J20" s="36" t="str"/>
      <x:c r="K20" s="36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2" hidden="0" customWidth="1"/>
    <x:col min="3" max="3" width="4" hidden="0" customWidth="1"/>
    <x:col min="4" max="4" width="6" hidden="0" customWidth="1"/>
    <x:col min="5" max="5" width="22" hidden="0" customWidth="1"/>
    <x:col min="6" max="6" width="46" hidden="0" customWidth="1"/>
    <x:col min="7" max="7" width="22" hidden="0" customWidth="1"/>
    <x:col min="8" max="8" width="28" hidden="0" customWidth="1"/>
  </x:cols>
  <x:sheetData>
    <x:row r="1" ht="32" customHeight="1">
      <x:c r="A1" s="8" t="str">
        <x:v>SOP — Standard Operating Procedure — إجراء تشغيلي معياري</x:v>
      </x:c>
    </x:row>
    <x:row r="2" ht="26" customHeight="1">
      <x:c r="A2" s="16" t="str">
        <x:v>قالب كتابة إجراء تشغيلي موحد، مع مصدر المعيار والاستثناءات والتوثيق</x:v>
      </x:c>
    </x:row>
    <x:row r="4" ht="32" customHeight="1">
      <x:c r="A4" s="26" t="str">
        <x:v>الحقل</x:v>
      </x:c>
      <x:c r="B4" s="26" t="str">
        <x:v>المحتوى</x:v>
      </x:c>
      <x:c r="D4" s="26" t="str">
        <x:v>#</x:v>
      </x:c>
      <x:c r="E4" s="26" t="str">
        <x:v>الخطوة</x:v>
      </x:c>
      <x:c r="F4" s="26" t="str">
        <x:v>تعليمات التنفيذ</x:v>
      </x:c>
      <x:c r="G4" s="26" t="str">
        <x:v>المسؤول</x:v>
      </x:c>
      <x:c r="H4" s="26" t="str">
        <x:v>Evidence / دليل التنفيذ</x:v>
      </x:c>
    </x:row>
    <x:row r="5">
      <x:c r="A5" s="36" t="str">
        <x:v>اسم العملية</x:v>
      </x:c>
      <x:c r="B5" s="36" t="str">
        <x:v>تأكيد المواعيد</x:v>
      </x:c>
      <x:c r="D5" s="36" t="n">
        <x:v>1</x:v>
      </x:c>
      <x:c r="E5" s="36" t="str">
        <x:v>استخراج قائمة المواعيد</x:v>
      </x:c>
      <x:c r="F5" s="36" t="str">
        <x:v>تحديد كل المواعيد المؤهلة للتأكيد</x:v>
      </x:c>
      <x:c r="G5" s="36" t="str">
        <x:v>موظف التأكيد</x:v>
      </x:c>
      <x:c r="H5" s="36" t="str">
        <x:v>قائمة النظام</x:v>
      </x:c>
    </x:row>
    <x:row r="6">
      <x:c r="A6" s="36" t="str">
        <x:v>الهدف</x:v>
      </x:c>
      <x:c r="B6" s="36" t="str">
        <x:v>رفع نسبة التأكيد وتقليل فقدان المواعيد</x:v>
      </x:c>
      <x:c r="D6" s="36" t="n">
        <x:v>2</x:v>
      </x:c>
      <x:c r="E6" s="36" t="str">
        <x:v>الرسالة الأولى</x:v>
      </x:c>
      <x:c r="F6" s="36" t="str">
        <x:v>إرسال الرسالة حسب القالب المعتمد</x:v>
      </x:c>
      <x:c r="G6" s="36" t="str">
        <x:v>موظف التأكيد</x:v>
      </x:c>
      <x:c r="H6" s="36" t="str">
        <x:v>Timestamp</x:v>
      </x:c>
    </x:row>
    <x:row r="7">
      <x:c r="A7" s="36" t="str">
        <x:v>النطاق</x:v>
      </x:c>
      <x:c r="B7" s="36" t="str">
        <x:v>كل المواعيد المؤهلة للتأكيد</x:v>
      </x:c>
      <x:c r="D7" s="36" t="n">
        <x:v>3</x:v>
      </x:c>
      <x:c r="E7" s="36" t="str">
        <x:v>الاتصال</x:v>
      </x:c>
      <x:c r="F7" s="36" t="str">
        <x:v>الاتصال عند عدم الرد وتوثيق النتيجة</x:v>
      </x:c>
      <x:c r="G7" s="36" t="str">
        <x:v>موظف التأكيد</x:v>
      </x:c>
      <x:c r="H7" s="36" t="str">
        <x:v>Call log</x:v>
      </x:c>
    </x:row>
    <x:row r="8">
      <x:c r="A8" s="36" t="str">
        <x:v>Trigger / البداية</x:v>
      </x:c>
      <x:c r="B8" s="36" t="str">
        <x:v>قبل الموعد بـ 24 ساعة</x:v>
      </x:c>
      <x:c r="D8" s="36" t="n">
        <x:v>4</x:v>
      </x:c>
      <x:c r="E8" s="36" t="str">
        <x:v>إعادة المحاولة</x:v>
      </x:c>
      <x:c r="F8" s="36" t="str">
        <x:v>تنفيذ عدد المحاولات المعتمد</x:v>
      </x:c>
      <x:c r="G8" s="36" t="str">
        <x:v>موظف التأكيد</x:v>
      </x:c>
      <x:c r="H8" s="36" t="str">
        <x:v>Attempt log</x:v>
      </x:c>
    </x:row>
    <x:row r="9">
      <x:c r="A9" s="36" t="str">
        <x:v>Process Owner</x:v>
      </x:c>
      <x:c r="B9" s="36" t="str">
        <x:v>مشرف الاستقبال</x:v>
      </x:c>
      <x:c r="D9" s="36" t="n">
        <x:v>5</x:v>
      </x:c>
      <x:c r="E9" s="36" t="str">
        <x:v>التصعيد</x:v>
      </x:c>
      <x:c r="F9" s="36" t="str">
        <x:v>رفع الحالات التي تجاوزت القاعدة</x:v>
      </x:c>
      <x:c r="G9" s="36" t="str">
        <x:v>موظف/مشرف</x:v>
      </x:c>
      <x:c r="H9" s="36" t="str">
        <x:v>Escalation record</x:v>
      </x:c>
    </x:row>
    <x:row r="10">
      <x:c r="A10" s="36" t="str">
        <x:v>المصادر المرجعية</x:v>
      </x:c>
      <x:c r="B10" s="36" t="str">
        <x:v>سياسة المنشأة + متطلبات تنظيمية + أفضل ممارسة + بيانات التشغيل</x:v>
      </x:c>
    </x:row>
    <x:row r="11">
      <x:c r="A11" s="36" t="str">
        <x:v>الخطوات الرئيسية</x:v>
      </x:c>
      <x:c r="B11" s="36" t="str">
        <x:v>1) استخراج القائمة 2) إرسال رسالة 3) اتصال 4) إعادة محاولة 5) توثيق 6) تصعيد</x:v>
      </x:c>
    </x:row>
    <x:row r="12">
      <x:c r="A12" s="36" t="str">
        <x:v>الاستثناءات</x:v>
      </x:c>
      <x:c r="B12" s="36" t="str">
        <x:v>مواعيد عاجلة / حالات خاصة وفق سياسة المنشأة</x:v>
      </x:c>
    </x:row>
    <x:row r="13">
      <x:c r="A13" s="36" t="str">
        <x:v>التوثيق</x:v>
      </x:c>
      <x:c r="B13" s="36" t="str">
        <x:v>الحالة + وقت المحاولة + الموظف + نتيجة التواصل</x:v>
      </x:c>
    </x:row>
    <x:row r="14">
      <x:c r="A14" s="36" t="str">
        <x:v>Handoff</x:v>
      </x:c>
      <x:c r="B14" s="36" t="str">
        <x:v>بعد التأكيد: تحديث الحالة لتظهر للاستقبال</x:v>
      </x:c>
    </x:row>
    <x:row r="15">
      <x:c r="A15" s="36" t="str">
        <x:v>المراجعة</x:v>
      </x:c>
      <x:c r="B15" s="36" t="str">
        <x:v>كل 3 أشهر أو عند ظهور فجوة متكررة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6" hidden="0" customWidth="1"/>
    <x:col min="3" max="3" width="4" hidden="0" customWidth="1"/>
    <x:col min="4" max="4" width="14" hidden="0" customWidth="1"/>
    <x:col min="5" max="5" width="14" hidden="0" customWidth="1"/>
    <x:col min="6" max="6" width="16" hidden="0" customWidth="1"/>
    <x:col min="7" max="7" width="16" hidden="0" customWidth="1"/>
    <x:col min="8" max="8" width="14" hidden="0" customWidth="1"/>
    <x:col min="9" max="9" width="14" hidden="0" customWidth="1"/>
  </x:cols>
  <x:sheetData>
    <x:row r="1" ht="32" customHeight="1">
      <x:c r="A1" s="8" t="str">
        <x:v>SLA — Service Level Agreement — اتفاقية مستوى الخدمة</x:v>
      </x:c>
    </x:row>
    <x:row r="2" ht="26" customHeight="1">
      <x:c r="A2" s="16" t="str">
        <x:v>صمّم مستوى خدمة قابلًا للقياس، ثم اختبره على الواقع قبل تثبيته</x:v>
      </x:c>
    </x:row>
    <x:row r="4" ht="32" customHeight="1">
      <x:c r="A4" s="26" t="str">
        <x:v>الحقل</x:v>
      </x:c>
      <x:c r="B4" s="26" t="str">
        <x:v>القيمة / السؤال</x:v>
      </x:c>
      <x:c r="D4" s="26" t="str">
        <x:v>الفترة</x:v>
      </x:c>
      <x:c r="E4" s="26" t="str">
        <x:v>Eligible</x:v>
      </x:c>
      <x:c r="F4" s="26" t="str">
        <x:v>Within SLA</x:v>
      </x:c>
      <x:c r="G4" s="26" t="str">
        <x:v>Compliance %</x:v>
      </x:c>
      <x:c r="H4" s="26" t="str">
        <x:v>Target %</x:v>
      </x:c>
      <x:c r="I4" s="26" t="str">
        <x:v>Gap %</x:v>
      </x:c>
    </x:row>
    <x:row r="5">
      <x:c r="A5" s="36" t="str">
        <x:v>العملية</x:v>
      </x:c>
      <x:c r="B5" s="36" t="str">
        <x:v>تأكيد الموعد</x:v>
      </x:c>
      <x:c r="D5" s="36" t="str">
        <x:v>أسبوع 1</x:v>
      </x:c>
      <x:c r="E5" s="36" t="n">
        <x:v>100</x:v>
      </x:c>
      <x:c r="F5" s="36" t="n">
        <x:v>88</x:v>
      </x:c>
      <x:c r="G5" s="44" t="n">
        <x:f>IF(E5=0,0,F5/E5)</x:f>
        <x:v>0.88</x:v>
      </x:c>
      <x:c r="H5" s="44" t="n">
        <x:v>0.95</x:v>
      </x:c>
      <x:c r="I5" s="44" t="n">
        <x:f>G5-H5</x:f>
        <x:v>-0.06999999999999995</x:v>
      </x:c>
    </x:row>
    <x:row r="6">
      <x:c r="A6" s="36" t="str">
        <x:v>Service / الخدمة المتوقعة</x:v>
      </x:c>
      <x:c r="B6" s="36" t="str">
        <x:v>إتمام محاولة تأكيد للمواعيد المؤهلة</x:v>
      </x:c>
      <x:c r="D6" s="36" t="str">
        <x:v>أسبوع 2</x:v>
      </x:c>
      <x:c r="E6" s="36" t="n">
        <x:v>120</x:v>
      </x:c>
      <x:c r="F6" s="36" t="n">
        <x:v>114</x:v>
      </x:c>
      <x:c r="G6" s="44" t="n">
        <x:f>IF(E6=0,0,F6/E6)</x:f>
        <x:v>0.95</x:v>
      </x:c>
      <x:c r="H6" s="44" t="n">
        <x:v>0.95</x:v>
      </x:c>
      <x:c r="I6" s="44" t="n">
        <x:f>G6-H6</x:f>
        <x:v>0</x:v>
      </x:c>
    </x:row>
    <x:row r="7">
      <x:c r="A7" s="36" t="str">
        <x:v>Start timer</x:v>
      </x:c>
      <x:c r="B7" s="36" t="str">
        <x:v>متى يبدأ القياس؟ مثال: قبل الموعد بـ24 ساعة</x:v>
      </x:c>
      <x:c r="D7" s="36" t="str">
        <x:v>أسبوع 3</x:v>
      </x:c>
      <x:c r="E7" s="36" t="n">
        <x:v>90</x:v>
      </x:c>
      <x:c r="F7" s="36" t="n">
        <x:v>86</x:v>
      </x:c>
      <x:c r="G7" s="44" t="n">
        <x:f>IF(E7=0,0,F7/E7)</x:f>
        <x:v>0.9555555555555556</x:v>
      </x:c>
      <x:c r="H7" s="44" t="n">
        <x:v>0.95</x:v>
      </x:c>
      <x:c r="I7" s="44" t="n">
        <x:f>G7-H7</x:f>
        <x:v>0.005555555555555647</x:v>
      </x:c>
    </x:row>
    <x:row r="8">
      <x:c r="A8" s="36" t="str">
        <x:v>Stop timer</x:v>
      </x:c>
      <x:c r="B8" s="36" t="str">
        <x:v>متى يعتبر SLA مكتملًا؟ مثال: تسجيل نتيجة التأكيد</x:v>
      </x:c>
      <x:c r="D8" s="36" t="str">
        <x:v>أسبوع 4</x:v>
      </x:c>
      <x:c r="E8" s="36" t="n">
        <x:v>110</x:v>
      </x:c>
      <x:c r="F8" s="36" t="n">
        <x:v>108</x:v>
      </x:c>
      <x:c r="G8" s="44" t="n">
        <x:f>IF(E8=0,0,F8/E8)</x:f>
        <x:v>0.9818181818181818</x:v>
      </x:c>
      <x:c r="H8" s="44" t="n">
        <x:v>0.95</x:v>
      </x:c>
      <x:c r="I8" s="44" t="n">
        <x:f>G8-H8</x:f>
        <x:v>0.03181818181818186</x:v>
      </x:c>
    </x:row>
    <x:row r="9">
      <x:c r="A9" s="36" t="str">
        <x:v>الهدف الزمني</x:v>
      </x:c>
      <x:c r="B9" s="36" t="str">
        <x:v>مثال: أول محاولة خلال 60 دقيقة من دخول قائمة التأكيد</x:v>
      </x:c>
    </x:row>
    <x:row r="10">
      <x:c r="A10" s="36" t="str">
        <x:v>الهدف النسبي/الجودة</x:v>
      </x:c>
      <x:c r="B10" s="36" t="str">
        <x:v>مثال: 95% من المواعيد المؤهلة يتم التعامل معها ضمن الزمن</x:v>
      </x:c>
    </x:row>
    <x:row r="11">
      <x:c r="A11" s="36" t="str">
        <x:v>الاستبعادات</x:v>
      </x:c>
      <x:c r="B11" s="36" t="str">
        <x:v>الحالات غير المؤهلة / مواعيد أنشئت بعد حد التأكيد</x:v>
      </x:c>
    </x:row>
    <x:row r="12">
      <x:c r="A12" s="36" t="str">
        <x:v>مصدر القياس</x:v>
      </x:c>
      <x:c r="B12" s="36" t="str">
        <x:v>PMS/CRM timestamps</x:v>
      </x:c>
    </x:row>
    <x:row r="13">
      <x:c r="A13" s="36" t="str">
        <x:v>Owner</x:v>
      </x:c>
      <x:c r="B13" s="36" t="str">
        <x:v>مشرف الاستقبال</x:v>
      </x:c>
    </x:row>
    <x:row r="14">
      <x:c r="A14" s="36" t="str">
        <x:v>Escalation</x:v>
      </x:c>
      <x:c r="B14" s="36" t="str">
        <x:v>التصعيد عند تجاوز الحد الثاني</x:v>
      </x:c>
    </x:row>
    <x:row r="15">
      <x:c r="A15" s="36" t="str">
        <x:v>مصدر تحديد القيمة</x:v>
      </x:c>
      <x:c r="B15" s="36" t="str">
        <x:v>متطلبات تنظيمية + حاجة المريض + مخاطر التأخير + Baseline + Capacity + Benchmark موثوق</x:v>
      </x:c>
    </x:row>
    <x:row r="16">
      <x:c r="A16" s="36" t="str">
        <x:v>Pilot / تجربة</x:v>
      </x:c>
      <x:c r="B16" s="36" t="str">
        <x:v>مدة التجربة قبل الاعتماد النهائي</x:v>
      </x:c>
    </x:row>
    <x:row r="17">
      <x:c r="A17" s="36" t="str">
        <x:v>Review / المراجعة</x:v>
      </x:c>
      <x:c r="B17" s="36" t="str">
        <x:v>موعد المراجعة وإعادة المعايرة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28" hidden="0" customWidth="1"/>
    <x:col min="4" max="4" width="31" hidden="0" customWidth="1"/>
    <x:col min="5" max="5" width="28" hidden="0" customWidth="1"/>
    <x:col min="6" max="6" width="26" hidden="0" customWidth="1"/>
    <x:col min="7" max="7" width="28" hidden="0" customWidth="1"/>
    <x:col min="8" max="8" width="28" hidden="0" customWidth="1"/>
    <x:col min="9" max="9" width="22" hidden="0" customWidth="1"/>
  </x:cols>
  <x:sheetData>
    <x:row r="1" ht="32" customHeight="1">
      <x:c r="A1" s="8" t="str">
        <x:v>RACI — Responsible, Accountable, Consulted, Informed</x:v>
      </x:c>
    </x:row>
    <x:row r="2" ht="26" customHeight="1">
      <x:c r="A2" s="16" t="str">
        <x:v>مصفوفة توزيع المسؤوليات: منفذ / مسؤول نهائي / مستشار / مُبلّغ + مالك العملية</x:v>
      </x:c>
    </x:row>
    <x:row r="4" ht="32" customHeight="1">
      <x:c r="A4" s="26" t="str">
        <x:v>النشاط</x:v>
      </x:c>
      <x:c r="B4" s="26" t="str">
        <x:v>Process Owner</x:v>
      </x:c>
      <x:c r="C4" s="26" t="str">
        <x:v>R — Responsible / المنفذ</x:v>
      </x:c>
      <x:c r="D4" s="26" t="str">
        <x:v>A — Accountable / المسؤول النهائي</x:v>
      </x:c>
      <x:c r="E4" s="26" t="str">
        <x:v>C — Consulted / يُستشار</x:v>
      </x:c>
      <x:c r="F4" s="26" t="str">
        <x:v>I — Informed / يُبلّغ</x:v>
      </x:c>
      <x:c r="G4" s="26" t="str">
        <x:v>Authority / الصلاحية</x:v>
      </x:c>
      <x:c r="H4" s="26" t="str">
        <x:v>Escalation / التصعيد</x:v>
      </x:c>
      <x:c r="I4" s="26" t="str">
        <x:v>ملاحظات</x:v>
      </x:c>
    </x:row>
    <x:row r="5">
      <x:c r="A5" s="36" t="str">
        <x:v>استلام الاستفسار</x:v>
      </x:c>
      <x:c r="B5" s="36" t="str">
        <x:v>مشرف الكول سنتر</x:v>
      </x:c>
      <x:c r="C5" s="36" t="str">
        <x:v>موظف الكول سنتر</x:v>
      </x:c>
      <x:c r="D5" s="36" t="str">
        <x:v>مشرف الكول سنتر</x:v>
      </x:c>
      <x:c r="E5" s="36" t="str">
        <x:v>التسويق عند مشكلة المصدر</x:v>
      </x:c>
      <x:c r="F5" s="36" t="str">
        <x:v>مدير التشغيل</x:v>
      </x:c>
      <x:c r="G5" s="36" t="str">
        <x:v>تسجيل وإسناد</x:v>
      </x:c>
      <x:c r="H5" s="36" t="str">
        <x:v>للمشرف عند عدم الإسناد</x:v>
      </x:c>
      <x:c r="I5" s="36" t="str"/>
    </x:row>
    <x:row r="6">
      <x:c r="A6" s="36" t="str">
        <x:v>إعادة جدولة موعد</x:v>
      </x:c>
      <x:c r="B6" s="36" t="str">
        <x:v>مشرف الاستقبال</x:v>
      </x:c>
      <x:c r="C6" s="36" t="str">
        <x:v>موظف الاستقبال</x:v>
      </x:c>
      <x:c r="D6" s="36" t="str">
        <x:v>مشرف الاستقبال</x:v>
      </x:c>
      <x:c r="E6" s="36" t="str">
        <x:v>الطبيب عند قيد سريري</x:v>
      </x:c>
      <x:c r="F6" s="36" t="str">
        <x:v>المريض/الكول سنتر</x:v>
      </x:c>
      <x:c r="G6" s="36" t="str">
        <x:v>تغيير Slot ضمن السياسة</x:v>
      </x:c>
      <x:c r="H6" s="36" t="str">
        <x:v>للمشرف عند استثناء</x:v>
      </x:c>
      <x:c r="I6" s="36" t="str"/>
    </x:row>
    <x:row r="7">
      <x:c r="A7" s="36" t="str">
        <x:v>عرض خطة العلاج</x:v>
      </x:c>
      <x:c r="B7" s="36" t="str">
        <x:v>المدير الطبي</x:v>
      </x:c>
      <x:c r="C7" s="36" t="str">
        <x:v>الطبيب</x:v>
      </x:c>
      <x:c r="D7" s="36" t="str">
        <x:v>المدير الطبي</x:v>
      </x:c>
      <x:c r="E7" s="36" t="str">
        <x:v>منسق العلاج</x:v>
      </x:c>
      <x:c r="F7" s="36" t="str">
        <x:v>الاستقبال/المحاسبة</x:v>
      </x:c>
      <x:c r="G7" s="36" t="str">
        <x:v>شرح الخطة</x:v>
      </x:c>
      <x:c r="H7" s="36" t="str">
        <x:v>تصعيد طبي للمدير الطبي</x:v>
      </x:c>
      <x:c r="I7" s="36" t="str"/>
    </x:row>
    <x:row r="9">
      <x:c r="A9" s="36" t="str"/>
      <x:c r="B9" s="36" t="str"/>
      <x:c r="C9" s="36" t="str"/>
      <x:c r="D9" s="36" t="str"/>
      <x:c r="E9" s="36" t="str"/>
      <x:c r="F9" s="36" t="str"/>
      <x:c r="G9" s="36" t="str"/>
      <x:c r="H9" s="36" t="str"/>
      <x:c r="I9" s="36" t="str"/>
    </x:row>
    <x:row r="10">
      <x:c r="A10" s="36" t="str"/>
      <x:c r="B10" s="36" t="str"/>
      <x:c r="C10" s="36" t="str"/>
      <x:c r="D10" s="36" t="str"/>
      <x:c r="E10" s="36" t="str"/>
      <x:c r="F10" s="36" t="str"/>
      <x:c r="G10" s="36" t="str"/>
      <x:c r="H10" s="36" t="str"/>
      <x:c r="I10" s="36" t="str"/>
    </x:row>
    <x:row r="11">
      <x:c r="A11" s="36" t="str"/>
      <x:c r="B11" s="36" t="str"/>
      <x:c r="C11" s="36" t="str"/>
      <x:c r="D11" s="36" t="str"/>
      <x:c r="E11" s="36" t="str"/>
      <x:c r="F11" s="36" t="str"/>
      <x:c r="G11" s="36" t="str"/>
      <x:c r="H11" s="36" t="str"/>
      <x:c r="I11" s="36" t="str"/>
    </x:row>
    <x:row r="12">
      <x:c r="A12" s="36" t="str"/>
      <x:c r="B12" s="36" t="str"/>
      <x:c r="C12" s="36" t="str"/>
      <x:c r="D12" s="36" t="str"/>
      <x:c r="E12" s="36" t="str"/>
      <x:c r="F12" s="36" t="str"/>
      <x:c r="G12" s="36" t="str"/>
      <x:c r="H12" s="36" t="str"/>
      <x:c r="I12" s="36" t="str"/>
    </x:row>
    <x:row r="13">
      <x:c r="A13" s="36" t="str"/>
      <x:c r="B13" s="36" t="str"/>
      <x:c r="C13" s="36" t="str"/>
      <x:c r="D13" s="36" t="str"/>
      <x:c r="E13" s="36" t="str"/>
      <x:c r="F13" s="36" t="str"/>
      <x:c r="G13" s="36" t="str"/>
      <x:c r="H13" s="36" t="str"/>
      <x:c r="I13" s="36" t="str"/>
    </x:row>
    <x:row r="14">
      <x:c r="A14" s="36" t="str"/>
      <x:c r="B14" s="36" t="str"/>
      <x:c r="C14" s="36" t="str"/>
      <x:c r="D14" s="36" t="str"/>
      <x:c r="E14" s="36" t="str"/>
      <x:c r="F14" s="36" t="str"/>
      <x:c r="G14" s="36" t="str"/>
      <x:c r="H14" s="36" t="str"/>
      <x:c r="I14" s="36" t="str"/>
    </x:row>
    <x:row r="15">
      <x:c r="A15" s="36" t="str"/>
      <x:c r="B15" s="36" t="str"/>
      <x:c r="C15" s="36" t="str"/>
      <x:c r="D15" s="36" t="str"/>
      <x:c r="E15" s="36" t="str"/>
      <x:c r="F15" s="36" t="str"/>
      <x:c r="G15" s="36" t="str"/>
      <x:c r="H15" s="36" t="str"/>
      <x:c r="I15" s="36" t="str"/>
    </x:row>
    <x:row r="16">
      <x:c r="A16" s="36" t="str"/>
      <x:c r="B16" s="36" t="str"/>
      <x:c r="C16" s="36" t="str"/>
      <x:c r="D16" s="36" t="str"/>
      <x:c r="E16" s="36" t="str"/>
      <x:c r="F16" s="36" t="str"/>
      <x:c r="G16" s="36" t="str"/>
      <x:c r="H16" s="36" t="str"/>
      <x:c r="I16" s="36" t="str"/>
    </x:row>
    <x:row r="17">
      <x:c r="A17" s="36" t="str"/>
      <x:c r="B17" s="36" t="str"/>
      <x:c r="C17" s="36" t="str"/>
      <x:c r="D17" s="36" t="str"/>
      <x:c r="E17" s="36" t="str"/>
      <x:c r="F17" s="36" t="str"/>
      <x:c r="G17" s="36" t="str"/>
      <x:c r="H17" s="36" t="str"/>
      <x:c r="I17" s="36" t="str"/>
    </x:row>
    <x:row r="18">
      <x:c r="A18" s="36" t="str"/>
      <x:c r="B18" s="36" t="str"/>
      <x:c r="C18" s="36" t="str"/>
      <x:c r="D18" s="36" t="str"/>
      <x:c r="E18" s="36" t="str"/>
      <x:c r="F18" s="36" t="str"/>
      <x:c r="G18" s="36" t="str"/>
      <x:c r="H18" s="36" t="str"/>
      <x:c r="I18" s="36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6" hidden="0" customWidth="1"/>
    <x:col min="3" max="3" width="34" hidden="0" customWidth="1"/>
    <x:col min="4" max="4" width="20" hidden="0" customWidth="1"/>
    <x:col min="5" max="5" width="34" hidden="0" customWidth="1"/>
    <x:col min="6" max="6" width="20" hidden="0" customWidth="1"/>
    <x:col min="7" max="7" width="30" hidden="0" customWidth="1"/>
    <x:col min="8" max="8" width="22" hidden="0" customWidth="1"/>
    <x:col min="9" max="9" width="18" hidden="0" customWidth="1"/>
    <x:col min="10" max="10" width="20" hidden="0" customWidth="1"/>
  </x:cols>
  <x:sheetData>
    <x:row r="1" ht="32" customHeight="1">
      <x:c r="A1" s="8" t="str">
        <x:v>Authority &amp; Escalation — الصلاحيات والتصعيد</x:v>
      </x:c>
    </x:row>
    <x:row r="2" ht="26" customHeight="1">
      <x:c r="A2" s="16" t="str">
        <x:v>العدالة التشغيلية: لا تُحمّل مسؤولية بلا صلاحية مناسبة، ولا تمنح صلاحية بلا مساءلة واضحة</x:v>
      </x:c>
    </x:row>
    <x:row r="4" ht="32" customHeight="1">
      <x:c r="A4" s="26" t="str">
        <x:v>الدور</x:v>
      </x:c>
      <x:c r="B4" s="26" t="str">
        <x:v>المسؤولية</x:v>
      </x:c>
      <x:c r="C4" s="26" t="str">
        <x:v>القرار المسموح</x:v>
      </x:c>
      <x:c r="D4" s="26" t="str">
        <x:v>الحد/القيمة</x:v>
      </x:c>
      <x:c r="E4" s="26" t="str">
        <x:v>قرار يحتاج موافقة</x:v>
      </x:c>
      <x:c r="F4" s="26" t="str">
        <x:v>الموافق</x:v>
      </x:c>
      <x:c r="G4" s="26" t="str">
        <x:v>Trigger للتصعيد</x:v>
      </x:c>
      <x:c r="H4" s="26" t="str">
        <x:v>إلى من؟</x:v>
      </x:c>
      <x:c r="I4" s="26" t="str">
        <x:v>زمن التصعيد SLA</x:v>
      </x:c>
      <x:c r="J4" s="26" t="str">
        <x:v>Evidence</x:v>
      </x:c>
    </x:row>
    <x:row r="5">
      <x:c r="A5" s="36" t="str">
        <x:v>موظف الاستقبال</x:v>
      </x:c>
      <x:c r="B5" s="36" t="str">
        <x:v>إعادة الجدولة</x:v>
      </x:c>
      <x:c r="C5" s="36" t="str">
        <x:v>تغيير الموعد داخل نفس الخدمة</x:v>
      </x:c>
      <x:c r="D5" s="36" t="str">
        <x:v>مرة واحدة وضمن Slots متاحة</x:v>
      </x:c>
      <x:c r="E5" s="36" t="str">
        <x:v>فتح Slot إضافي</x:v>
      </x:c>
      <x:c r="F5" s="36" t="str">
        <x:v>مشرف الاستقبال</x:v>
      </x:c>
      <x:c r="G5" s="36" t="str">
        <x:v>لا توجد فتحة مناسبة أو طلب استثناء</x:v>
      </x:c>
      <x:c r="H5" s="36" t="str">
        <x:v>مشرف الاستقبال</x:v>
      </x:c>
      <x:c r="I5" s="36" t="str">
        <x:v>≤10 min</x:v>
      </x:c>
      <x:c r="J5" s="36" t="str">
        <x:v>Audit log</x:v>
      </x:c>
    </x:row>
    <x:row r="6">
      <x:c r="A6" s="36" t="str">
        <x:v>موظف الكول سنتر</x:v>
      </x:c>
      <x:c r="B6" s="36" t="str">
        <x:v>متابعة Lead</x:v>
      </x:c>
      <x:c r="C6" s="36" t="str">
        <x:v>إعادة الإسناد عند غياب الموظف</x:v>
      </x:c>
      <x:c r="D6" s="36" t="str">
        <x:v>حسب قاعدة الشفت</x:v>
      </x:c>
      <x:c r="E6" s="36" t="str">
        <x:v>خصم أو عرض مالي</x:v>
      </x:c>
      <x:c r="F6" s="36" t="str">
        <x:v>مدير/مشرف</x:v>
      </x:c>
      <x:c r="G6" s="36" t="str">
        <x:v>Lead تجاوز الزمن الثاني</x:v>
      </x:c>
      <x:c r="H6" s="36" t="str">
        <x:v>مشرف الكول سنتر</x:v>
      </x:c>
      <x:c r="I6" s="36" t="str">
        <x:v>≤5 min</x:v>
      </x:c>
      <x:c r="J6" s="36" t="str">
        <x:v>CRM log</x:v>
      </x:c>
    </x:row>
    <x:row r="7">
      <x:c r="A7" s="36" t="str">
        <x:v>منسق العلاج</x:v>
      </x:c>
      <x:c r="B7" s="36" t="str">
        <x:v>تنسيق بدء العلاج</x:v>
      </x:c>
      <x:c r="C7" s="36" t="str">
        <x:v>جدولة ضمن خطة معتمدة</x:v>
      </x:c>
      <x:c r="D7" s="36" t="str">
        <x:v>وفق الخطة</x:v>
      </x:c>
      <x:c r="E7" s="36" t="str">
        <x:v>تغيير خطة علاج/سعر</x:v>
      </x:c>
      <x:c r="F7" s="36" t="str">
        <x:v>طبيب/إدارة</x:v>
      </x:c>
      <x:c r="G7" s="36" t="str">
        <x:v>اعتراض يحتاج قرار طبي/مالي</x:v>
      </x:c>
      <x:c r="H7" s="36" t="str">
        <x:v>صاحب الصلاحية</x:v>
      </x:c>
      <x:c r="I7" s="36" t="str">
        <x:v>≤15 min</x:v>
      </x:c>
      <x:c r="J7" s="36" t="str">
        <x:v>Case note</x:v>
      </x:c>
    </x:row>
    <x:row r="9" ht="28" customHeight="1">
      <x:c r="A9" s="42" t="str">
        <x:v>قاعدة العدالة: Responsibility ↔ Authority ↔ Accountability يجب أن تكون متناسبة.</x:v>
      </x:c>
    </x:row>
  </x:sheetData>
  <x:mergeCells>
    <x:mergeCell ref="A1:J1"/>
    <x:mergeCell ref="A2:J2"/>
    <x:mergeCell ref="A9:J9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6" hidden="0" customWidth="1"/>
    <x:col min="4" max="4" width="42" hidden="0" customWidth="1"/>
    <x:col min="5" max="5" width="30" hidden="0" customWidth="1"/>
    <x:col min="6" max="6" width="22" hidden="0" customWidth="1"/>
    <x:col min="7" max="7" width="24" hidden="0" customWidth="1"/>
    <x:col min="8" max="8" width="18" hidden="0" customWidth="1"/>
    <x:col min="9" max="9" width="22" hidden="0" customWidth="1"/>
    <x:col min="10" max="10" width="22" hidden="0" customWidth="1"/>
    <x:col min="11" max="11" width="18" hidden="0" customWidth="1"/>
  </x:cols>
  <x:sheetData>
    <x:row r="1" ht="32" customHeight="1">
      <x:c r="A1" s="8" t="str">
        <x:v>Handoff — التسليم والتسلّم</x:v>
      </x:c>
    </x:row>
    <x:row r="2" ht="26" customHeight="1">
      <x:c r="A2" s="16" t="str">
        <x:v>الإرسال ليس تسليمًا مكتملًا: يجب انتقال المعلومة والمسؤولية مع إثبات الاستلام</x:v>
      </x:c>
    </x:row>
    <x:row r="4" ht="32" customHeight="1">
      <x:c r="A4" s="26" t="str">
        <x:v>من</x:v>
      </x:c>
      <x:c r="B4" s="26" t="str">
        <x:v>إلى</x:v>
      </x:c>
      <x:c r="C4" s="26" t="str">
        <x:v>الحالة/Trigger</x:v>
      </x:c>
      <x:c r="D4" s="26" t="str">
        <x:v>المعلومات المطلوبة</x:v>
      </x:c>
      <x:c r="E4" s="26" t="str">
        <x:v>ما الذي ينتقل؟</x:v>
      </x:c>
      <x:c r="F4" s="26" t="str">
        <x:v>طريقة النقل</x:v>
      </x:c>
      <x:c r="G4" s="26" t="str">
        <x:v>تأكيد الاستلام</x:v>
      </x:c>
      <x:c r="H4" s="26" t="str">
        <x:v>SLA</x:v>
      </x:c>
      <x:c r="I4" s="26" t="str">
        <x:v>Owner للمتابعة</x:v>
      </x:c>
      <x:c r="J4" s="26" t="str">
        <x:v>Evidence</x:v>
      </x:c>
      <x:c r="K4" s="26" t="str">
        <x:v>نتيجة</x:v>
      </x:c>
    </x:row>
    <x:row r="5">
      <x:c r="A5" s="36" t="str">
        <x:v>الكول سنتر</x:v>
      </x:c>
      <x:c r="B5" s="36" t="str">
        <x:v>الاستقبال</x:v>
      </x:c>
      <x:c r="C5" s="36" t="str">
        <x:v>تم تأكيد الموعد</x:v>
      </x:c>
      <x:c r="D5" s="36" t="str">
        <x:v>الاسم/رقم الملف/الخدمة/الطبيب/الوقت</x:v>
      </x:c>
      <x:c r="E5" s="36" t="str">
        <x:v>مسؤولية تجهيز الزيارة</x:v>
      </x:c>
      <x:c r="F5" s="36" t="str">
        <x:v>PMS/CRM status</x:v>
      </x:c>
      <x:c r="G5" s="36" t="str">
        <x:v>ظهور الحالة + قبول</x:v>
      </x:c>
      <x:c r="H5" s="36" t="str">
        <x:v>قبل الموعد</x:v>
      </x:c>
      <x:c r="I5" s="36" t="str">
        <x:v>مشرف الاستقبال</x:v>
      </x:c>
      <x:c r="J5" s="36" t="str">
        <x:v>Timestamp</x:v>
      </x:c>
      <x:c r="K5" s="36" t="str"/>
    </x:row>
    <x:row r="6">
      <x:c r="A6" s="36" t="str">
        <x:v>الطبيب</x:v>
      </x:c>
      <x:c r="B6" s="36" t="str">
        <x:v>منسق العلاج</x:v>
      </x:c>
      <x:c r="C6" s="36" t="str">
        <x:v>تم عرض الخطة</x:v>
      </x:c>
      <x:c r="D6" s="36" t="str">
        <x:v>الخطة/البدائل/القيمة/موافقة المريض</x:v>
      </x:c>
      <x:c r="E6" s="36" t="str">
        <x:v>متابعة بدء العلاج</x:v>
      </x:c>
      <x:c r="F6" s="36" t="str">
        <x:v>PMS note</x:v>
      </x:c>
      <x:c r="G6" s="36" t="str">
        <x:v>استلام المنسق</x:v>
      </x:c>
      <x:c r="H6" s="36" t="str">
        <x:v>≤5 min</x:v>
      </x:c>
      <x:c r="I6" s="36" t="str">
        <x:v>منسق العلاج</x:v>
      </x:c>
      <x:c r="J6" s="36" t="str">
        <x:v>Handoff log</x:v>
      </x:c>
      <x:c r="K6" s="36" t="str"/>
    </x:row>
    <x:row r="7">
      <x:c r="A7" s="36" t="str">
        <x:v>الاستقبال</x:v>
      </x:c>
      <x:c r="B7" s="36" t="str">
        <x:v>المحاسبة</x:v>
      </x:c>
      <x:c r="C7" s="36" t="str">
        <x:v>الخدمة اكتملت</x:v>
      </x:c>
      <x:c r="D7" s="36" t="str">
        <x:v>الخدمات المنفذة/التغطية/المبلغ</x:v>
      </x:c>
      <x:c r="E7" s="36" t="str">
        <x:v>تحصيل وإغلاق مالي</x:v>
      </x:c>
      <x:c r="F7" s="36" t="str">
        <x:v>PMS billing</x:v>
      </x:c>
      <x:c r="G7" s="36" t="str">
        <x:v>فتح فاتورة</x:v>
      </x:c>
      <x:c r="H7" s="36" t="str">
        <x:v>≤3 min</x:v>
      </x:c>
      <x:c r="I7" s="36" t="str">
        <x:v>مشرف الاستقبال</x:v>
      </x:c>
      <x:c r="J7" s="36" t="str">
        <x:v>Billing log</x:v>
      </x:c>
      <x:c r="K7" s="36" t="str"/>
    </x:row>
    <x:row r="9" ht="32" customHeight="1">
      <x:c r="A9" s="26" t="str">
        <x:v>مؤشر Handoff</x:v>
      </x:c>
      <x:c r="B9" s="26" t="str">
        <x:v>إجمالي</x:v>
      </x:c>
      <x:c r="C9" s="26" t="str">
        <x:v>مكتمل</x:v>
      </x:c>
      <x:c r="D9" s="26" t="str">
        <x:v>النسبة</x:v>
      </x:c>
    </x:row>
    <x:row r="10">
      <x:c r="A10" s="36" t="str">
        <x:v>الأسبوع 1</x:v>
      </x:c>
      <x:c r="B10" s="36" t="n">
        <x:v>80</x:v>
      </x:c>
      <x:c r="C10" s="36" t="n">
        <x:v>72</x:v>
      </x:c>
      <x:c r="D10" s="44" t="n">
        <x:f>IF(B10=0,0,C10/B10)</x:f>
        <x:v>0.9</x:v>
      </x:c>
    </x:row>
    <x:row r="11">
      <x:c r="A11" s="36" t="str">
        <x:v>الأسبوع 2</x:v>
      </x:c>
      <x:c r="B11" s="36" t="n">
        <x:v>95</x:v>
      </x:c>
      <x:c r="C11" s="36" t="n">
        <x:v>91</x:v>
      </x:c>
      <x:c r="D11" s="44" t="n">
        <x:f>IF(B11=0,0,C11/B11)</x:f>
        <x:v>0.9578947368421052</x:v>
      </x:c>
    </x:row>
    <x:row r="12">
      <x:c r="A12" s="36" t="str">
        <x:v>الأسبوع 3</x:v>
      </x:c>
      <x:c r="B12" s="36" t="n">
        <x:v>90</x:v>
      </x:c>
      <x:c r="C12" s="36" t="n">
        <x:v>88</x:v>
      </x:c>
      <x:c r="D12" s="44" t="n">
        <x:f>IF(B12=0,0,C12/B12)</x:f>
        <x:v>0.9777777777777777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2" hidden="0" customWidth="1"/>
    <x:col min="4" max="4" width="18" hidden="0" customWidth="1"/>
    <x:col min="5" max="5" width="22" hidden="0" customWidth="1"/>
    <x:col min="6" max="6" width="20" hidden="0" customWidth="1"/>
    <x:col min="7" max="7" width="4" hidden="0" customWidth="1"/>
    <x:col min="8" max="8" width="28" hidden="0" customWidth="1"/>
    <x:col min="9" max="9" width="20" hidden="0" customWidth="1"/>
    <x:col min="10" max="10" width="40" hidden="0" customWidth="1"/>
  </x:cols>
  <x:sheetData>
    <x:row r="1" ht="32" customHeight="1">
      <x:c r="A1" s="8" t="str">
        <x:v>Capacity, Utilization, Bottleneck &amp; Backlog</x:v>
      </x:c>
    </x:row>
    <x:row r="2" ht="26" customHeight="1">
      <x:c r="A2" s="16" t="str">
        <x:v>افصل بين الطاقة المتاحة، الاستخدام الفعلي، الاختناق التشغيلي، والأعمال المتراكمة</x:v>
      </x:c>
    </x:row>
    <x:row r="4" ht="32" customHeight="1">
      <x:c r="A4" s="26" t="str">
        <x:v>الفترة</x:v>
      </x:c>
      <x:c r="B4" s="26" t="str">
        <x:v>Theoretical Capacity</x:v>
      </x:c>
      <x:c r="C4" s="26" t="str">
        <x:v>Available Capacity</x:v>
      </x:c>
      <x:c r="D4" s="26" t="str">
        <x:v>Booked Time</x:v>
      </x:c>
      <x:c r="E4" s="26" t="str">
        <x:v>Actual Used Time</x:v>
      </x:c>
      <x:c r="F4" s="26" t="str">
        <x:v>Actual Utilization</x:v>
      </x:c>
      <x:c r="H4" s="26" t="str">
        <x:v>نقطة الفحص</x:v>
      </x:c>
      <x:c r="I4" s="26" t="str">
        <x:v>القيمة</x:v>
      </x:c>
      <x:c r="J4" s="26" t="str">
        <x:v>التفسير الأولي</x:v>
      </x:c>
    </x:row>
    <x:row r="5">
      <x:c r="A5" s="36" t="str">
        <x:v>أسبوع 1</x:v>
      </x:c>
      <x:c r="B5" s="36" t="n">
        <x:v>120</x:v>
      </x:c>
      <x:c r="C5" s="36" t="n">
        <x:v>100</x:v>
      </x:c>
      <x:c r="D5" s="36" t="n">
        <x:v>85</x:v>
      </x:c>
      <x:c r="E5" s="36" t="n">
        <x:v>68</x:v>
      </x:c>
      <x:c r="F5" s="44" t="n">
        <x:f>IF(C5=0,0,E5/C5)</x:f>
        <x:v>0.68</x:v>
      </x:c>
      <x:c r="H5" s="36" t="str">
        <x:v>Backlog / الأعمال المتراكمة</x:v>
      </x:c>
      <x:c r="I5" s="36" t="n">
        <x:v>25</x:v>
      </x:c>
      <x:c r="J5" s="36" t="str">
        <x:v>حالات غير منجزة في نهاية الفترة</x:v>
      </x:c>
    </x:row>
    <x:row r="6">
      <x:c r="A6" s="36" t="str">
        <x:v>أسبوع 2</x:v>
      </x:c>
      <x:c r="B6" s="36" t="n">
        <x:v>120</x:v>
      </x:c>
      <x:c r="C6" s="36" t="n">
        <x:v>100</x:v>
      </x:c>
      <x:c r="D6" s="36" t="n">
        <x:v>90</x:v>
      </x:c>
      <x:c r="E6" s="36" t="n">
        <x:v>74</x:v>
      </x:c>
      <x:c r="F6" s="44" t="n">
        <x:f>IF(C6=0,0,E6/C6)</x:f>
        <x:v>0.74</x:v>
      </x:c>
      <x:c r="H6" s="36" t="str">
        <x:v>Waiting Time / زمن الانتظار</x:v>
      </x:c>
      <x:c r="I6" s="36" t="str">
        <x:v>22 min</x:v>
      </x:c>
      <x:c r="J6" s="36" t="str">
        <x:v>قد يشير لتباطؤ في نقطة معينة</x:v>
      </x:c>
    </x:row>
    <x:row r="7">
      <x:c r="A7" s="36" t="str">
        <x:v>أسبوع 3</x:v>
      </x:c>
      <x:c r="B7" s="36" t="n">
        <x:v>120</x:v>
      </x:c>
      <x:c r="C7" s="36" t="n">
        <x:v>96</x:v>
      </x:c>
      <x:c r="D7" s="36" t="n">
        <x:v>88</x:v>
      </x:c>
      <x:c r="E7" s="36" t="n">
        <x:v>71</x:v>
      </x:c>
      <x:c r="F7" s="44" t="n">
        <x:f>IF(C7=0,0,E7/C7)</x:f>
        <x:v>0.7395833333333334</x:v>
      </x:c>
      <x:c r="H7" s="36" t="str">
        <x:v>Single-person dependency</x:v>
      </x:c>
      <x:c r="I7" s="36" t="str">
        <x:v>نعم</x:v>
      </x:c>
      <x:c r="J7" s="36" t="str">
        <x:v>خطر اختناق واعتماد على فرد واحد</x:v>
      </x:c>
    </x:row>
    <x:row r="8">
      <x:c r="A8" s="36" t="str">
        <x:v>أسبوع 4</x:v>
      </x:c>
      <x:c r="B8" s="36" t="n">
        <x:v>120</x:v>
      </x:c>
      <x:c r="C8" s="36" t="n">
        <x:v>104</x:v>
      </x:c>
      <x:c r="D8" s="36" t="n">
        <x:v>92</x:v>
      </x:c>
      <x:c r="E8" s="36" t="n">
        <x:v>82</x:v>
      </x:c>
      <x:c r="F8" s="44" t="n">
        <x:f>IF(C8=0,0,E8/C8)</x:f>
        <x:v>0.7884615384615384</x:v>
      </x:c>
      <x:c r="H8" s="36" t="str">
        <x:v>Escalations at same step</x:v>
      </x:c>
      <x:c r="I8" s="36" t="n">
        <x:v>12</x:v>
      </x:c>
      <x:c r="J8" s="36" t="str">
        <x:v>تكرار التصعيد قد يكشف فجوة صلاحية/إجراء</x:v>
      </x:c>
    </x:row>
    <x:row r="9">
      <x:c r="H9" s="36" t="str">
        <x:v>Need more staff?</x:v>
      </x:c>
      <x:c r="I9" s="36" t="str">
        <x:v>غير مثبت</x:v>
      </x:c>
      <x:c r="J9" s="36" t="str">
        <x:v>اختبر التوزيع والاستخدام قبل قرار الموارد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40" hidden="0" customWidth="1"/>
    <x:col min="4" max="4" width="22" hidden="0" customWidth="1"/>
    <x:col min="5" max="5" width="34" hidden="0" customWidth="1"/>
    <x:col min="6" max="6" width="28" hidden="0" customWidth="1"/>
    <x:col min="7" max="7" width="28" hidden="0" customWidth="1"/>
    <x:col min="8" max="8" width="16" hidden="0" customWidth="1"/>
    <x:col min="9" max="9" width="16" hidden="0" customWidth="1"/>
    <x:col min="10" max="10" width="24" hidden="0" customWidth="1"/>
    <x:col min="11" max="11" width="24" hidden="0" customWidth="1"/>
  </x:cols>
  <x:sheetData>
    <x:row r="1" ht="32" customHeight="1">
      <x:c r="A1" s="8" t="str">
        <x:v>Verification &amp; Evidence — التحقق والدليل</x:v>
      </x:c>
    </x:row>
    <x:row r="2" ht="26" customHeight="1">
      <x:c r="A2" s="16" t="str">
        <x:v>قارن الـKPI والنتيجة الفعلية مع Workflow/SOP/SLA ثم حدد الفجوة التي تحتاج فحصًا أعمق</x:v>
      </x:c>
    </x:row>
    <x:row r="4" ht="32" customHeight="1">
      <x:c r="A4" s="26" t="str">
        <x:v>KPI/Observation</x:v>
      </x:c>
      <x:c r="B4" s="26" t="str">
        <x:v>المتوقع حسب النظام</x:v>
      </x:c>
      <x:c r="C4" s="26" t="str">
        <x:v>ما حدث فعليًا</x:v>
      </x:c>
      <x:c r="D4" s="26" t="str">
        <x:v>مصدر البيانات</x:v>
      </x:c>
      <x:c r="E4" s="26" t="str">
        <x:v>Verification Check</x:v>
      </x:c>
      <x:c r="F4" s="26" t="str">
        <x:v>Evidence</x:v>
      </x:c>
      <x:c r="G4" s="26" t="str">
        <x:v>الفجوة</x:v>
      </x:c>
      <x:c r="H4" s="26" t="str">
        <x:v>SOP Gap?</x:v>
      </x:c>
      <x:c r="I4" s="26" t="str">
        <x:v>SLA Gap?</x:v>
      </x:c>
      <x:c r="J4" s="26" t="str">
        <x:v>Ownership/Authority Gap?</x:v>
      </x:c>
      <x:c r="K4" s="26" t="str">
        <x:v>Root Cause Status</x:v>
      </x:c>
    </x:row>
    <x:row r="5">
      <x:c r="A5" s="36" t="str">
        <x:v>No-show = 30%</x:v>
      </x:c>
      <x:c r="B5" s="36" t="str">
        <x:v>95% من المواعيد المؤهلة يتم تأكيدها حسب SLA</x:v>
      </x:c>
      <x:c r="C5" s="36" t="str">
        <x:v>60% فقط تم التعامل معها في الزمن</x:v>
      </x:c>
      <x:c r="D5" s="36" t="str">
        <x:v>PMS timestamps</x:v>
      </x:c>
      <x:c r="E5" s="36" t="str">
        <x:v>قارن eligible vs within SLA</x:v>
      </x:c>
      <x:c r="F5" s="36" t="str">
        <x:v>سجل الأوقات</x:v>
      </x:c>
      <x:c r="G5" s="36" t="str">
        <x:v>تأخير/عدم اكتمال التأكيد</x:v>
      </x:c>
      <x:c r="H5" s="36" t="str">
        <x:v>Possible</x:v>
      </x:c>
      <x:c r="I5" s="36" t="str">
        <x:v>Yes</x:v>
      </x:c>
      <x:c r="J5" s="36" t="str">
        <x:v>Possible</x:v>
      </x:c>
      <x:c r="K5" s="36" t="str">
        <x:v>Hypothesis - not proven</x:v>
      </x:c>
    </x:row>
    <x:row r="6">
      <x:c r="A6" s="36" t="str">
        <x:v>First Response = 23 min</x:v>
      </x:c>
      <x:c r="B6" s="36" t="str">
        <x:v>Lead assigned and first response within target</x:v>
      </x:c>
      <x:c r="C6" s="36" t="str">
        <x:v>Assignment took 20 min; employee responded 3 min after assignment</x:v>
      </x:c>
      <x:c r="D6" s="36" t="str">
        <x:v>CRM timestamps</x:v>
      </x:c>
      <x:c r="E6" s="36" t="str">
        <x:v>افصل Arrival→Assignment عن Assignment→Response</x:v>
      </x:c>
      <x:c r="F6" s="36" t="str">
        <x:v>Assignment + response logs</x:v>
      </x:c>
      <x:c r="G6" s="36" t="str">
        <x:v>فجوة Assignment</x:v>
      </x:c>
      <x:c r="H6" s="36" t="str">
        <x:v>Possible</x:v>
      </x:c>
      <x:c r="I6" s="36" t="str">
        <x:v>Yes</x:v>
      </x:c>
      <x:c r="J6" s="36" t="str">
        <x:v>Yes</x:v>
      </x:c>
      <x:c r="K6" s="36" t="str">
        <x:v>Stronger evidence</x:v>
      </x:c>
    </x:row>
    <x:row r="8">
      <x:c r="A8" s="36" t="str"/>
      <x:c r="B8" s="36" t="str"/>
      <x:c r="C8" s="36" t="str"/>
      <x:c r="D8" s="36" t="str"/>
      <x:c r="E8" s="36" t="str"/>
      <x:c r="F8" s="36" t="str"/>
      <x:c r="G8" s="36" t="str"/>
      <x:c r="H8" s="36" t="str"/>
      <x:c r="I8" s="36" t="str"/>
      <x:c r="J8" s="36" t="str"/>
      <x:c r="K8" s="36" t="str"/>
    </x:row>
    <x:row r="9">
      <x:c r="A9" s="36" t="str"/>
      <x:c r="B9" s="36" t="str"/>
      <x:c r="C9" s="36" t="str"/>
      <x:c r="D9" s="36" t="str"/>
      <x:c r="E9" s="36" t="str"/>
      <x:c r="F9" s="36" t="str"/>
      <x:c r="G9" s="36" t="str"/>
      <x:c r="H9" s="36" t="str"/>
      <x:c r="I9" s="36" t="str"/>
      <x:c r="J9" s="36" t="str"/>
      <x:c r="K9" s="36" t="str"/>
    </x:row>
    <x:row r="10">
      <x:c r="A10" s="36" t="str"/>
      <x:c r="B10" s="36" t="str"/>
      <x:c r="C10" s="36" t="str"/>
      <x:c r="D10" s="36" t="str"/>
      <x:c r="E10" s="36" t="str"/>
      <x:c r="F10" s="36" t="str"/>
      <x:c r="G10" s="36" t="str"/>
      <x:c r="H10" s="36" t="str"/>
      <x:c r="I10" s="36" t="str"/>
      <x:c r="J10" s="36" t="str"/>
      <x:c r="K10" s="36" t="str"/>
    </x:row>
    <x:row r="11">
      <x:c r="A11" s="36" t="str"/>
      <x:c r="B11" s="36" t="str"/>
      <x:c r="C11" s="36" t="str"/>
      <x:c r="D11" s="36" t="str"/>
      <x:c r="E11" s="36" t="str"/>
      <x:c r="F11" s="36" t="str"/>
      <x:c r="G11" s="36" t="str"/>
      <x:c r="H11" s="36" t="str"/>
      <x:c r="I11" s="36" t="str"/>
      <x:c r="J11" s="36" t="str"/>
      <x:c r="K11" s="36" t="str"/>
    </x:row>
    <x:row r="12">
      <x:c r="A12" s="36" t="str"/>
      <x:c r="B12" s="36" t="str"/>
      <x:c r="C12" s="36" t="str"/>
      <x:c r="D12" s="36" t="str"/>
      <x:c r="E12" s="36" t="str"/>
      <x:c r="F12" s="36" t="str"/>
      <x:c r="G12" s="36" t="str"/>
      <x:c r="H12" s="36" t="str"/>
      <x:c r="I12" s="36" t="str"/>
      <x:c r="J12" s="36" t="str"/>
      <x:c r="K12" s="36" t="str"/>
    </x:row>
    <x:row r="13">
      <x:c r="A13" s="36" t="str"/>
      <x:c r="B13" s="36" t="str"/>
      <x:c r="C13" s="36" t="str"/>
      <x:c r="D13" s="36" t="str"/>
      <x:c r="E13" s="36" t="str"/>
      <x:c r="F13" s="36" t="str"/>
      <x:c r="G13" s="36" t="str"/>
      <x:c r="H13" s="36" t="str"/>
      <x:c r="I13" s="36" t="str"/>
      <x:c r="J13" s="36" t="str"/>
      <x:c r="K13" s="36" t="str"/>
    </x:row>
    <x:row r="14">
      <x:c r="A14" s="36" t="str"/>
      <x:c r="B14" s="36" t="str"/>
      <x:c r="C14" s="36" t="str"/>
      <x:c r="D14" s="36" t="str"/>
      <x:c r="E14" s="36" t="str"/>
      <x:c r="F14" s="36" t="str"/>
      <x:c r="G14" s="36" t="str"/>
      <x:c r="H14" s="36" t="str"/>
      <x:c r="I14" s="36" t="str"/>
      <x:c r="J14" s="36" t="str"/>
      <x:c r="K14" s="36" t="str"/>
    </x:row>
    <x:row r="15">
      <x:c r="A15" s="36" t="str"/>
      <x:c r="B15" s="36" t="str"/>
      <x:c r="C15" s="36" t="str"/>
      <x:c r="D15" s="36" t="str"/>
      <x:c r="E15" s="36" t="str"/>
      <x:c r="F15" s="36" t="str"/>
      <x:c r="G15" s="36" t="str"/>
      <x:c r="H15" s="36" t="str"/>
      <x:c r="I15" s="36" t="str"/>
      <x:c r="J15" s="36" t="str"/>
      <x:c r="K15" s="36" t="str"/>
    </x:row>
    <x:row r="16">
      <x:c r="A16" s="36" t="str"/>
      <x:c r="B16" s="36" t="str"/>
      <x:c r="C16" s="36" t="str"/>
      <x:c r="D16" s="36" t="str"/>
      <x:c r="E16" s="36" t="str"/>
      <x:c r="F16" s="36" t="str"/>
      <x:c r="G16" s="36" t="str"/>
      <x:c r="H16" s="36" t="str"/>
      <x:c r="I16" s="36" t="str"/>
      <x:c r="J16" s="36" t="str"/>
      <x:c r="K16" s="36" t="str"/>
    </x:row>
    <x:row r="17">
      <x:c r="A17" s="36" t="str"/>
      <x:c r="B17" s="36" t="str"/>
      <x:c r="C17" s="36" t="str"/>
      <x:c r="D17" s="36" t="str"/>
      <x:c r="E17" s="36" t="str"/>
      <x:c r="F17" s="36" t="str"/>
      <x:c r="G17" s="36" t="str"/>
      <x:c r="H17" s="36" t="str"/>
      <x:c r="I17" s="36" t="str"/>
      <x:c r="J17" s="36" t="str"/>
      <x:c r="K17" s="36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40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36" hidden="0" customWidth="1"/>
    <x:col min="8" max="8" width="22" hidden="0" customWidth="1"/>
    <x:col min="9" max="9" width="16" hidden="0" customWidth="1"/>
  </x:cols>
  <x:sheetData>
    <x:row r="1" ht="32" customHeight="1">
      <x:c r="A1" s="8" t="str">
        <x:v>CRM / PMS Requirements Checklist — قائمة متطلبات نظام إدارة العيادة</x:v>
      </x:c>
    </x:row>
    <x:row r="2" ht="26" customHeight="1">
      <x:c r="A2" s="16" t="str">
        <x:v>ابدأ بالاحتياجات التشغيلية، ثم اختبر الأنظمة المرشحة عليها</x:v>
      </x:c>
    </x:row>
    <x:row r="4" ht="32" customHeight="1">
      <x:c r="A4" s="26" t="str">
        <x:v>المتطلب</x:v>
      </x:c>
      <x:c r="B4" s="26" t="str">
        <x:v>لماذا؟</x:v>
      </x:c>
      <x:c r="C4" s="26" t="str">
        <x:v>Must/Should/Nice</x:v>
      </x:c>
      <x:c r="D4" s="26" t="str">
        <x:v>النظام A</x:v>
      </x:c>
      <x:c r="E4" s="26" t="str">
        <x:v>النظام B</x:v>
      </x:c>
      <x:c r="F4" s="26" t="str">
        <x:v>النظام C</x:v>
      </x:c>
      <x:c r="G4" s="26" t="str">
        <x:v>دليل/ملاحظة</x:v>
      </x:c>
      <x:c r="H4" s="26" t="str">
        <x:v>القرار</x:v>
      </x:c>
      <x:c r="I4" s="26" t="str">
        <x:v>الأولوية</x:v>
      </x:c>
    </x:row>
    <x:row r="5">
      <x:c r="A5" s="36" t="str">
        <x:v>Unique patient/lead ID</x:v>
      </x:c>
      <x:c r="B5" s="36" t="str">
        <x:v>منع التكرار وتحسين تعريف المقام</x:v>
      </x:c>
      <x:c r="C5" s="36" t="str">
        <x:v>Must</x:v>
      </x:c>
      <x:c r="D5" s="36" t="str"/>
      <x:c r="E5" s="36" t="str"/>
      <x:c r="F5" s="36" t="str"/>
      <x:c r="G5" s="36" t="str"/>
      <x:c r="H5" s="36" t="str"/>
      <x:c r="I5" s="36" t="str">
        <x:v>عالية</x:v>
      </x:c>
    </x:row>
    <x:row r="6">
      <x:c r="A6" s="36" t="str">
        <x:v>Timestamp لكل انتقال</x:v>
      </x:c>
      <x:c r="B6" s="36" t="str">
        <x:v>قياس SLA وHandoff</x:v>
      </x:c>
      <x:c r="C6" s="36" t="str">
        <x:v>Must</x:v>
      </x:c>
      <x:c r="D6" s="36" t="str"/>
      <x:c r="E6" s="36" t="str"/>
      <x:c r="F6" s="36" t="str"/>
      <x:c r="G6" s="36" t="str"/>
      <x:c r="H6" s="36" t="str"/>
      <x:c r="I6" s="36" t="str">
        <x:v>عالية</x:v>
      </x:c>
    </x:row>
    <x:row r="7">
      <x:c r="A7" s="36" t="str">
        <x:v>Assignment ownership</x:v>
      </x:c>
      <x:c r="B7" s="36" t="str">
        <x:v>معرفة من يملك الحالة في كل لحظة</x:v>
      </x:c>
      <x:c r="C7" s="36" t="str">
        <x:v>Must</x:v>
      </x:c>
      <x:c r="D7" s="36" t="str"/>
      <x:c r="E7" s="36" t="str"/>
      <x:c r="F7" s="36" t="str"/>
      <x:c r="G7" s="36" t="str"/>
      <x:c r="H7" s="36" t="str"/>
      <x:c r="I7" s="36" t="str">
        <x:v>عالية</x:v>
      </x:c>
    </x:row>
    <x:row r="8">
      <x:c r="A8" s="36" t="str">
        <x:v>Custom status / workflow stages</x:v>
      </x:c>
      <x:c r="B8" s="36" t="str">
        <x:v>مطابقة النظام للـWorkflow</x:v>
      </x:c>
      <x:c r="C8" s="36" t="str">
        <x:v>Must</x:v>
      </x:c>
      <x:c r="D8" s="36" t="str"/>
      <x:c r="E8" s="36" t="str"/>
      <x:c r="F8" s="36" t="str"/>
      <x:c r="G8" s="36" t="str"/>
      <x:c r="H8" s="36" t="str"/>
      <x:c r="I8" s="36" t="str">
        <x:v>عالية</x:v>
      </x:c>
    </x:row>
    <x:row r="9">
      <x:c r="A9" s="36" t="str">
        <x:v>Audit log</x:v>
      </x:c>
      <x:c r="B9" s="36" t="str">
        <x:v>Evidence للتحقق</x:v>
      </x:c>
      <x:c r="C9" s="36" t="str">
        <x:v>Must</x:v>
      </x:c>
      <x:c r="D9" s="36" t="str"/>
      <x:c r="E9" s="36" t="str"/>
      <x:c r="F9" s="36" t="str"/>
      <x:c r="G9" s="36" t="str"/>
      <x:c r="H9" s="36" t="str"/>
      <x:c r="I9" s="36" t="str">
        <x:v>عالية</x:v>
      </x:c>
    </x:row>
    <x:row r="10">
      <x:c r="A10" s="36" t="str">
        <x:v>Automated reminders</x:v>
      </x:c>
      <x:c r="B10" s="36" t="str">
        <x:v>دعم SOP/SLA التأكيد</x:v>
      </x:c>
      <x:c r="C10" s="36" t="str">
        <x:v>Should</x:v>
      </x:c>
      <x:c r="D10" s="36" t="str"/>
      <x:c r="E10" s="36" t="str"/>
      <x:c r="F10" s="36" t="str"/>
      <x:c r="G10" s="36" t="str"/>
      <x:c r="H10" s="36" t="str"/>
      <x:c r="I10" s="36" t="str">
        <x:v>متوسطة</x:v>
      </x:c>
    </x:row>
    <x:row r="11">
      <x:c r="A11" s="36" t="str">
        <x:v>Escalation alerts</x:v>
      </x:c>
      <x:c r="B11" s="36" t="str">
        <x:v>تنبيه عند تجاوز SLA</x:v>
      </x:c>
      <x:c r="C11" s="36" t="str">
        <x:v>Should</x:v>
      </x:c>
      <x:c r="D11" s="36" t="str"/>
      <x:c r="E11" s="36" t="str"/>
      <x:c r="F11" s="36" t="str"/>
      <x:c r="G11" s="36" t="str"/>
      <x:c r="H11" s="36" t="str"/>
      <x:c r="I11" s="36" t="str">
        <x:v>متوسطة</x:v>
      </x:c>
    </x:row>
    <x:row r="12">
      <x:c r="A12" s="36" t="str">
        <x:v>KPI export/dashboard</x:v>
      </x:c>
      <x:c r="B12" s="36" t="str">
        <x:v>إخراج البيانات للقياس</x:v>
      </x:c>
      <x:c r="C12" s="36" t="str">
        <x:v>Must</x:v>
      </x:c>
      <x:c r="D12" s="36" t="str"/>
      <x:c r="E12" s="36" t="str"/>
      <x:c r="F12" s="36" t="str"/>
      <x:c r="G12" s="36" t="str"/>
      <x:c r="H12" s="36" t="str"/>
      <x:c r="I12" s="36" t="str">
        <x:v>عالية</x:v>
      </x:c>
    </x:row>
    <x:row r="13">
      <x:c r="A13" s="36" t="str">
        <x:v>Role-based permissions</x:v>
      </x:c>
      <x:c r="B13" s="36" t="str">
        <x:v>ربط Authority بالصلاحيات التقنية</x:v>
      </x:c>
      <x:c r="C13" s="36" t="str">
        <x:v>Must</x:v>
      </x:c>
      <x:c r="D13" s="36" t="str"/>
      <x:c r="E13" s="36" t="str"/>
      <x:c r="F13" s="36" t="str"/>
      <x:c r="G13" s="36" t="str"/>
      <x:c r="H13" s="36" t="str"/>
      <x:c r="I13" s="36" t="str">
        <x:v>عالية</x:v>
      </x:c>
    </x:row>
    <x:row r="14">
      <x:c r="A14" s="36" t="str">
        <x:v>API/Integration</x:v>
      </x:c>
      <x:c r="B14" s="36" t="str">
        <x:v>تكامل مع WhatsApp/Accounting/BI حسب الحاجة</x:v>
      </x:c>
      <x:c r="C14" s="36" t="str">
        <x:v>Should</x:v>
      </x:c>
      <x:c r="D14" s="36" t="str"/>
      <x:c r="E14" s="36" t="str"/>
      <x:c r="F14" s="36" t="str"/>
      <x:c r="G14" s="36" t="str"/>
      <x:c r="H14" s="36" t="str"/>
      <x:c r="I14" s="36" t="str">
        <x:v>متوسطة</x:v>
      </x:c>
    </x:row>
  </x:sheetData>
  <x:mergeCells>
    <x:mergeCell ref="A1:I1"/>
    <x:mergeCell ref="A2:I2"/>
  </x:mergeCells>
  <x:dataValidations count="3">
    <x:dataValidation type="list" sqref="C5:C14">
      <x:formula1>"Must,Should,Nice"</x:formula1>
    </x:dataValidation>
    <x:dataValidation type="list" sqref="D5:F14">
      <x:formula1>"Yes,Partial,No,Unknown"</x:formula1>
    </x:dataValidation>
    <x:dataValidation type="list" sqref="I5:I14">
      <x:formula1>"عالية,متوسطة,منخفضة"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58" hidden="0" customWidth="1"/>
    <x:col min="3" max="3" width="4" hidden="0" customWidth="1"/>
    <x:col min="4" max="4" width="22" hidden="0" customWidth="1"/>
    <x:col min="5" max="5" width="20" hidden="0" customWidth="1"/>
    <x:col min="6" max="6" width="24" hidden="0" customWidth="1"/>
    <x:col min="7" max="7" width="38" hidden="0" customWidth="1"/>
    <x:col min="8" max="8" width="24" hidden="0" customWidth="1"/>
    <x:col min="9" max="9" width="22" hidden="0" customWidth="1"/>
    <x:col min="10" max="10" width="28" hidden="0" customWidth="1"/>
  </x:cols>
  <x:sheetData>
    <x:row r="1" ht="32" customHeight="1">
      <x:c r="A1" s="8" t="str">
        <x:v>حالة تطبيقية — تأسيس عيادة أسنان جديدة من الصفر</x:v>
      </x:c>
    </x:row>
    <x:row r="2" ht="26" customHeight="1">
      <x:c r="A2" s="16" t="str">
        <x:v>حالة تعليمية افتراضية لتطبيق أدوات MANAGE خطوة بخطوة</x:v>
      </x:c>
    </x:row>
    <x:row r="4" ht="32" customHeight="1">
      <x:c r="A4" s="26" t="str">
        <x:v>البند</x:v>
      </x:c>
      <x:c r="B4" s="26" t="str">
        <x:v>البيانات</x:v>
      </x:c>
      <x:c r="D4" s="26" t="str">
        <x:v>الخطوة</x:v>
      </x:c>
      <x:c r="E4" s="26" t="str">
        <x:v>R</x:v>
      </x:c>
      <x:c r="F4" s="26" t="str">
        <x:v>A</x:v>
      </x:c>
      <x:c r="G4" s="26" t="str">
        <x:v>SOP مختصر</x:v>
      </x:c>
      <x:c r="H4" s="26" t="str">
        <x:v>SLA</x:v>
      </x:c>
      <x:c r="I4" s="26" t="str">
        <x:v>Handoff</x:v>
      </x:c>
      <x:c r="J4" s="26" t="str">
        <x:v>KPI</x:v>
      </x:c>
    </x:row>
    <x:row r="5">
      <x:c r="A5" s="36" t="str">
        <x:v>المنشأة</x:v>
      </x:c>
      <x:c r="B5" s="36" t="str">
        <x:v>عيادة أسنان جديدة — 4 كراسي</x:v>
      </x:c>
      <x:c r="D5" s="36" t="str">
        <x:v>Lead arrives</x:v>
      </x:c>
      <x:c r="E5" s="36" t="str">
        <x:v>موظف كول سنتر</x:v>
      </x:c>
      <x:c r="F5" s="36" t="str">
        <x:v>مشرف الكول سنتر</x:v>
      </x:c>
      <x:c r="G5" s="36" t="str">
        <x:v>سجل lead + تحقق من البيانات</x:v>
      </x:c>
      <x:c r="H5" s="36" t="str">
        <x:v>≤2 min to record</x:v>
      </x:c>
      <x:c r="I5" s="36" t="str">
        <x:v>إلى Assignment</x:v>
      </x:c>
      <x:c r="J5" s="36" t="str">
        <x:v>Unique New Inquiries</x:v>
      </x:c>
    </x:row>
    <x:row r="6">
      <x:c r="A6" s="36" t="str">
        <x:v>الفريق</x:v>
      </x:c>
      <x:c r="B6" s="36" t="str">
        <x:v>3 أطباء + 2 استقبال + 2 كول سنتر + منسق علاج + محاسب</x:v>
      </x:c>
      <x:c r="D6" s="36" t="str">
        <x:v>Assignment</x:v>
      </x:c>
      <x:c r="E6" s="36" t="str">
        <x:v>النظام/مشرف</x:v>
      </x:c>
      <x:c r="F6" s="36" t="str">
        <x:v>مشرف الكول سنتر</x:v>
      </x:c>
      <x:c r="G6" s="36" t="str">
        <x:v>إسناد واضح لموظف</x:v>
      </x:c>
      <x:c r="H6" s="36" t="str">
        <x:v>≤3 min</x:v>
      </x:c>
      <x:c r="I6" s="36" t="str">
        <x:v>إلى الموظف</x:v>
      </x:c>
      <x:c r="J6" s="36" t="str">
        <x:v>Assignment Time</x:v>
      </x:c>
    </x:row>
    <x:row r="7">
      <x:c r="A7" s="36" t="str">
        <x:v>Goal 1</x:v>
      </x:c>
      <x:c r="B7" s="36" t="str">
        <x:v>الوصول إلى إيراد شهري 400,000 ريال خلال 12 شهرًا</x:v>
      </x:c>
      <x:c r="D7" s="36" t="str">
        <x:v>First contact</x:v>
      </x:c>
      <x:c r="E7" s="36" t="str">
        <x:v>موظف كول سنتر</x:v>
      </x:c>
      <x:c r="F7" s="36" t="str">
        <x:v>مشرف الكول سنتر</x:v>
      </x:c>
      <x:c r="G7" s="36" t="str">
        <x:v>اتصال/رسالة + توثيق</x:v>
      </x:c>
      <x:c r="H7" s="36" t="str">
        <x:v>≤5 min from arrival</x:v>
      </x:c>
      <x:c r="I7" s="36" t="str">
        <x:v>إلى qualification</x:v>
      </x:c>
      <x:c r="J7" s="36" t="str">
        <x:v>First Response Time</x:v>
      </x:c>
    </x:row>
    <x:row r="8">
      <x:c r="A8" s="36" t="str">
        <x:v>Goal 2</x:v>
      </x:c>
      <x:c r="B8" s="36" t="str">
        <x:v>No-show أقل من 10%</x:v>
      </x:c>
      <x:c r="D8" s="36" t="str">
        <x:v>Qualification</x:v>
      </x:c>
      <x:c r="E8" s="36" t="str">
        <x:v>موظف كول سنتر</x:v>
      </x:c>
      <x:c r="F8" s="36" t="str">
        <x:v>مشرف الكول سنتر</x:v>
      </x:c>
      <x:c r="G8" s="36" t="str">
        <x:v>تطبيق تعريف Qualified</x:v>
      </x:c>
      <x:c r="H8" s="36" t="str">
        <x:v>≤10 min after contact</x:v>
      </x:c>
      <x:c r="I8" s="36" t="str">
        <x:v>إلى booking</x:v>
      </x:c>
      <x:c r="J8" s="36" t="str">
        <x:v>Qualified Inquiry Rate</x:v>
      </x:c>
    </x:row>
    <x:row r="9">
      <x:c r="A9" s="36" t="str">
        <x:v>Goal 3</x:v>
      </x:c>
      <x:c r="B9" s="36" t="str">
        <x:v>Patient Experience ≥ 90% حسب أداة المنشأة</x:v>
      </x:c>
      <x:c r="D9" s="36" t="str">
        <x:v>Booking</x:v>
      </x:c>
      <x:c r="E9" s="36" t="str">
        <x:v>موظف كول سنتر</x:v>
      </x:c>
      <x:c r="F9" s="36" t="str">
        <x:v>مشرف الكول سنتر</x:v>
      </x:c>
      <x:c r="G9" s="36" t="str">
        <x:v>اختيار Slot + تثبيت</x:v>
      </x:c>
      <x:c r="H9" s="36" t="str">
        <x:v>≤10 min</x:v>
      </x:c>
      <x:c r="I9" s="36" t="str">
        <x:v>إلى confirmation</x:v>
      </x:c>
      <x:c r="J9" s="36" t="str">
        <x:v>Inquiry-to-Booking</x:v>
      </x:c>
    </x:row>
    <x:row r="10">
      <x:c r="A10" s="36" t="str">
        <x:v>Journey</x:v>
      </x:c>
      <x:c r="B10" s="36" t="str">
        <x:v>إعلان → استفسار → تأهيل → حجز → تأكيد → حضور → كشف → خطة → قبول → بدء علاج → متابعة</x:v>
      </x:c>
    </x:row>
    <x:row r="11">
      <x:c r="A11" s="36" t="str">
        <x:v>Workflow Focus</x:v>
      </x:c>
      <x:c r="B11" s="36" t="str">
        <x:v>الاستفسار الجديد → الحجز</x:v>
      </x:c>
    </x:row>
    <x:row r="12">
      <x:c r="A12" s="36" t="str">
        <x:v>SOP Focus</x:v>
      </x:c>
      <x:c r="B12" s="36" t="str">
        <x:v>التعامل مع الاستفسار الجديد والتواصل والمتابعة</x:v>
      </x:c>
    </x:row>
    <x:row r="13">
      <x:c r="A13" t="str">
        <x:v>SLA Focus</x:v>
      </x:c>
      <x:c r="B13" t="str">
        <x:v>First response ≤ 5 min + 95% داخل الهدف</x:v>
      </x:c>
    </x:row>
    <x:row r="14">
      <x:c r="A14" t="str">
        <x:v>KPI Focus</x:v>
      </x:c>
      <x:c r="B14" t="str">
        <x:v>First Response Time + Successful Contact Rate + Inquiry-to-Booking</x:v>
      </x:c>
    </x:row>
  </x:sheetData>
  <x:mergeCells>
    <x:mergeCell ref="A1:J1"/>
    <x:mergeCell ref="A2:J2"/>
  </x:mergeCells>
  <x:pageMargins left="0.7" right="0.7" top="0.75" bottom="0.75" header="0.3" footer="0.3"/>
</x:worksheet>
</file>